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33940A61-B981-4F02-B987-A87621F1A3D1}" xr6:coauthVersionLast="47" xr6:coauthVersionMax="47" xr10:uidLastSave="{00000000-0000-0000-0000-000000000000}"/>
  <bookViews>
    <workbookView xWindow="2280" yWindow="2280" windowWidth="14400" windowHeight="7450" tabRatio="839" xr2:uid="{3069B520-DBA8-4B60-811B-6AB644EFA97D}"/>
  </bookViews>
  <sheets>
    <sheet name="様式５　収支計算書" sheetId="6" r:id="rId1"/>
  </sheets>
  <definedNames>
    <definedName name="_xlnm.Print_Area" localSheetId="0">'様式５　収支計算書'!$A$1:$BD$64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9" i="6" l="1"/>
  <c r="AY58" i="6"/>
  <c r="AY57" i="6"/>
  <c r="AY56" i="6"/>
  <c r="AY55" i="6"/>
  <c r="AY54" i="6"/>
  <c r="AY53" i="6"/>
  <c r="AY52" i="6"/>
  <c r="AY51" i="6"/>
  <c r="AY50" i="6"/>
  <c r="AY49" i="6"/>
  <c r="AY48" i="6"/>
  <c r="AY47" i="6"/>
  <c r="AY46" i="6"/>
  <c r="AY45" i="6"/>
  <c r="AY44" i="6"/>
  <c r="AY43" i="6"/>
  <c r="AY42" i="6"/>
  <c r="AY41" i="6"/>
  <c r="AY40" i="6"/>
  <c r="BB39" i="6"/>
  <c r="BA39" i="6"/>
  <c r="AZ39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BB25" i="6"/>
  <c r="BA25" i="6"/>
  <c r="AZ25" i="6"/>
  <c r="AY25" i="6" s="1"/>
  <c r="AY24" i="6"/>
  <c r="AY23" i="6"/>
  <c r="AY22" i="6"/>
  <c r="AY21" i="6"/>
  <c r="AY20" i="6"/>
  <c r="BB19" i="6"/>
  <c r="BB60" i="6" s="1"/>
  <c r="BA19" i="6"/>
  <c r="BA60" i="6" s="1"/>
  <c r="AZ19" i="6"/>
  <c r="AZ60" i="6" s="1"/>
  <c r="AY60" i="6" s="1"/>
  <c r="AY19" i="6"/>
  <c r="BB18" i="6"/>
  <c r="BA18" i="6"/>
  <c r="AY17" i="6"/>
  <c r="AY16" i="6"/>
  <c r="AY15" i="6"/>
  <c r="BB14" i="6"/>
  <c r="BA14" i="6"/>
  <c r="AZ14" i="6"/>
  <c r="AY14" i="6"/>
  <c r="AY13" i="6"/>
  <c r="AY12" i="6"/>
  <c r="AY11" i="6"/>
  <c r="BB10" i="6"/>
  <c r="BA10" i="6"/>
  <c r="AZ10" i="6"/>
  <c r="AY10" i="6" s="1"/>
  <c r="AY9" i="6"/>
  <c r="AY8" i="6"/>
  <c r="AY7" i="6"/>
  <c r="AY6" i="6"/>
  <c r="BB5" i="6"/>
  <c r="BA5" i="6"/>
  <c r="AZ5" i="6"/>
  <c r="AZ18" i="6" s="1"/>
  <c r="AY5" i="6"/>
  <c r="AN59" i="6"/>
  <c r="AN58" i="6"/>
  <c r="AN57" i="6"/>
  <c r="AN56" i="6"/>
  <c r="AN55" i="6"/>
  <c r="AN54" i="6"/>
  <c r="AN53" i="6"/>
  <c r="AN52" i="6"/>
  <c r="AN51" i="6"/>
  <c r="AN50" i="6"/>
  <c r="AN49" i="6"/>
  <c r="AN48" i="6"/>
  <c r="AN47" i="6"/>
  <c r="AN46" i="6"/>
  <c r="AN45" i="6"/>
  <c r="AN44" i="6"/>
  <c r="AN43" i="6"/>
  <c r="AN42" i="6"/>
  <c r="AN41" i="6"/>
  <c r="AN40" i="6"/>
  <c r="AQ39" i="6"/>
  <c r="AP39" i="6"/>
  <c r="AN39" i="6" s="1"/>
  <c r="AO39" i="6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Q25" i="6"/>
  <c r="AQ60" i="6" s="1"/>
  <c r="AP25" i="6"/>
  <c r="AO25" i="6"/>
  <c r="AN25" i="6" s="1"/>
  <c r="AN24" i="6"/>
  <c r="AN23" i="6"/>
  <c r="AN22" i="6"/>
  <c r="AN21" i="6"/>
  <c r="AN20" i="6"/>
  <c r="AQ19" i="6"/>
  <c r="AP19" i="6"/>
  <c r="AP60" i="6" s="1"/>
  <c r="AO19" i="6"/>
  <c r="AO60" i="6" s="1"/>
  <c r="AN60" i="6" s="1"/>
  <c r="AN19" i="6"/>
  <c r="AQ18" i="6"/>
  <c r="AQ61" i="6" s="1"/>
  <c r="AP18" i="6"/>
  <c r="AN17" i="6"/>
  <c r="AN16" i="6"/>
  <c r="AN15" i="6"/>
  <c r="AQ14" i="6"/>
  <c r="AP14" i="6"/>
  <c r="AO14" i="6"/>
  <c r="AN14" i="6"/>
  <c r="AN13" i="6"/>
  <c r="AN12" i="6"/>
  <c r="AN11" i="6"/>
  <c r="AQ10" i="6"/>
  <c r="AP10" i="6"/>
  <c r="AO10" i="6"/>
  <c r="AN10" i="6" s="1"/>
  <c r="AN9" i="6"/>
  <c r="AN8" i="6"/>
  <c r="AN7" i="6"/>
  <c r="AN6" i="6"/>
  <c r="AQ5" i="6"/>
  <c r="AP5" i="6"/>
  <c r="AO5" i="6"/>
  <c r="AO18" i="6" s="1"/>
  <c r="AN5" i="6"/>
  <c r="AC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F39" i="6"/>
  <c r="AE39" i="6"/>
  <c r="AD39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F25" i="6"/>
  <c r="AE25" i="6"/>
  <c r="AD25" i="6"/>
  <c r="AC25" i="6" s="1"/>
  <c r="AC24" i="6"/>
  <c r="AC23" i="6"/>
  <c r="AC22" i="6"/>
  <c r="AC21" i="6"/>
  <c r="AC20" i="6"/>
  <c r="AF19" i="6"/>
  <c r="AF60" i="6" s="1"/>
  <c r="AE19" i="6"/>
  <c r="AE60" i="6" s="1"/>
  <c r="AD19" i="6"/>
  <c r="AD60" i="6" s="1"/>
  <c r="AC19" i="6"/>
  <c r="AF18" i="6"/>
  <c r="AE18" i="6"/>
  <c r="AE61" i="6" s="1"/>
  <c r="AC17" i="6"/>
  <c r="AC16" i="6"/>
  <c r="AC15" i="6"/>
  <c r="AF14" i="6"/>
  <c r="AE14" i="6"/>
  <c r="AD14" i="6"/>
  <c r="AC14" i="6"/>
  <c r="AC13" i="6"/>
  <c r="AC12" i="6"/>
  <c r="AC11" i="6"/>
  <c r="AF10" i="6"/>
  <c r="AE10" i="6"/>
  <c r="AD10" i="6"/>
  <c r="AC10" i="6" s="1"/>
  <c r="AC9" i="6"/>
  <c r="AC8" i="6"/>
  <c r="AC7" i="6"/>
  <c r="AC6" i="6"/>
  <c r="AF5" i="6"/>
  <c r="AE5" i="6"/>
  <c r="AD5" i="6"/>
  <c r="AD18" i="6" s="1"/>
  <c r="AC5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U39" i="6"/>
  <c r="T39" i="6"/>
  <c r="S39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U25" i="6"/>
  <c r="T25" i="6"/>
  <c r="R25" i="6" s="1"/>
  <c r="S25" i="6"/>
  <c r="R24" i="6"/>
  <c r="R23" i="6"/>
  <c r="R22" i="6"/>
  <c r="R21" i="6"/>
  <c r="R20" i="6"/>
  <c r="U19" i="6"/>
  <c r="U60" i="6" s="1"/>
  <c r="T19" i="6"/>
  <c r="T60" i="6" s="1"/>
  <c r="S19" i="6"/>
  <c r="R19" i="6" s="1"/>
  <c r="S18" i="6"/>
  <c r="R17" i="6"/>
  <c r="R16" i="6"/>
  <c r="R15" i="6"/>
  <c r="U14" i="6"/>
  <c r="T14" i="6"/>
  <c r="S14" i="6"/>
  <c r="R14" i="6"/>
  <c r="R13" i="6"/>
  <c r="R12" i="6"/>
  <c r="R11" i="6"/>
  <c r="U10" i="6"/>
  <c r="R10" i="6" s="1"/>
  <c r="T10" i="6"/>
  <c r="S10" i="6"/>
  <c r="R9" i="6"/>
  <c r="R8" i="6"/>
  <c r="R7" i="6"/>
  <c r="R6" i="6"/>
  <c r="T5" i="6"/>
  <c r="T18" i="6" s="1"/>
  <c r="S5" i="6"/>
  <c r="H61" i="6"/>
  <c r="G61" i="6"/>
  <c r="J61" i="6"/>
  <c r="J60" i="6"/>
  <c r="I60" i="6"/>
  <c r="H60" i="6"/>
  <c r="J39" i="6"/>
  <c r="I39" i="6"/>
  <c r="G39" i="6" s="1"/>
  <c r="H39" i="6"/>
  <c r="G59" i="6"/>
  <c r="G18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4" i="6"/>
  <c r="G23" i="6"/>
  <c r="G22" i="6"/>
  <c r="G21" i="6"/>
  <c r="G20" i="6"/>
  <c r="G17" i="6"/>
  <c r="G16" i="6"/>
  <c r="G15" i="6"/>
  <c r="G13" i="6"/>
  <c r="G12" i="6"/>
  <c r="G11" i="6"/>
  <c r="G6" i="6"/>
  <c r="G7" i="6"/>
  <c r="G8" i="6"/>
  <c r="G9" i="6"/>
  <c r="J25" i="6"/>
  <c r="J19" i="6"/>
  <c r="J14" i="6"/>
  <c r="J10" i="6"/>
  <c r="J5" i="6"/>
  <c r="J18" i="6" s="1"/>
  <c r="I25" i="6"/>
  <c r="I19" i="6"/>
  <c r="I14" i="6"/>
  <c r="I10" i="6"/>
  <c r="G10" i="6" s="1"/>
  <c r="H25" i="6"/>
  <c r="H19" i="6"/>
  <c r="H14" i="6"/>
  <c r="H10" i="6"/>
  <c r="AY18" i="6" l="1"/>
  <c r="AZ61" i="6"/>
  <c r="AY61" i="6" s="1"/>
  <c r="BA61" i="6"/>
  <c r="BB61" i="6"/>
  <c r="AP61" i="6"/>
  <c r="AN18" i="6"/>
  <c r="AO61" i="6"/>
  <c r="AN61" i="6" s="1"/>
  <c r="AC60" i="6"/>
  <c r="AF61" i="6"/>
  <c r="AC18" i="6"/>
  <c r="AD61" i="6"/>
  <c r="AC61" i="6" s="1"/>
  <c r="T61" i="6"/>
  <c r="U5" i="6"/>
  <c r="S60" i="6"/>
  <c r="R60" i="6" s="1"/>
  <c r="S61" i="6"/>
  <c r="G60" i="6"/>
  <c r="G25" i="6"/>
  <c r="I5" i="6"/>
  <c r="I18" i="6" s="1"/>
  <c r="I61" i="6" s="1"/>
  <c r="G14" i="6"/>
  <c r="G19" i="6"/>
  <c r="H5" i="6"/>
  <c r="R5" i="6" l="1"/>
  <c r="U18" i="6"/>
  <c r="G5" i="6"/>
  <c r="H18" i="6"/>
  <c r="U61" i="6" l="1"/>
  <c r="R61" i="6" s="1"/>
  <c r="R18" i="6"/>
</calcChain>
</file>

<file path=xl/sharedStrings.xml><?xml version="1.0" encoding="utf-8"?>
<sst xmlns="http://schemas.openxmlformats.org/spreadsheetml/2006/main" count="351" uniqueCount="71">
  <si>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3"/>
  </si>
  <si>
    <t>事業活動による収支</t>
    <rPh sb="0" eb="2">
      <t>ジギョウ</t>
    </rPh>
    <rPh sb="2" eb="4">
      <t>カツドウ</t>
    </rPh>
    <rPh sb="7" eb="9">
      <t>シュウシ</t>
    </rPh>
    <phoneticPr fontId="3"/>
  </si>
  <si>
    <t>収　　入</t>
    <rPh sb="0" eb="1">
      <t>オサム</t>
    </rPh>
    <rPh sb="3" eb="4">
      <t>ニュウ</t>
    </rPh>
    <phoneticPr fontId="3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</si>
  <si>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3"/>
  </si>
  <si>
    <t>自立支援給付費等収入</t>
    <rPh sb="0" eb="2">
      <t>ジリツ</t>
    </rPh>
    <rPh sb="2" eb="4">
      <t>シエン</t>
    </rPh>
    <rPh sb="4" eb="6">
      <t>キュウフ</t>
    </rPh>
    <rPh sb="6" eb="7">
      <t>ヒ</t>
    </rPh>
    <rPh sb="7" eb="8">
      <t>トウ</t>
    </rPh>
    <rPh sb="8" eb="10">
      <t>シュウニュウ</t>
    </rPh>
    <phoneticPr fontId="3"/>
  </si>
  <si>
    <t>利用者負担金収入</t>
    <rPh sb="0" eb="3">
      <t>リヨウシャ</t>
    </rPh>
    <rPh sb="3" eb="6">
      <t>フタンキン</t>
    </rPh>
    <rPh sb="6" eb="8">
      <t>シュウニュウ</t>
    </rPh>
    <phoneticPr fontId="3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</si>
  <si>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3"/>
  </si>
  <si>
    <t>特定費用収入</t>
    <rPh sb="0" eb="2">
      <t>トクテイ</t>
    </rPh>
    <rPh sb="2" eb="4">
      <t>ヒヨウ</t>
    </rPh>
    <rPh sb="4" eb="6">
      <t>シュウニュウ</t>
    </rPh>
    <phoneticPr fontId="3"/>
  </si>
  <si>
    <t>その他の事業収入</t>
    <rPh sb="2" eb="3">
      <t>タ</t>
    </rPh>
    <rPh sb="4" eb="6">
      <t>ジギョウ</t>
    </rPh>
    <rPh sb="6" eb="8">
      <t>シュウニュウ</t>
    </rPh>
    <phoneticPr fontId="3"/>
  </si>
  <si>
    <t>補助金事業収入</t>
    <rPh sb="0" eb="3">
      <t>ホジョキン</t>
    </rPh>
    <rPh sb="3" eb="5">
      <t>ジギョウ</t>
    </rPh>
    <rPh sb="5" eb="7">
      <t>シュウニュウ</t>
    </rPh>
    <phoneticPr fontId="3"/>
  </si>
  <si>
    <t>受託事業収入</t>
    <rPh sb="0" eb="2">
      <t>ジュタク</t>
    </rPh>
    <rPh sb="2" eb="4">
      <t>ジギョウ</t>
    </rPh>
    <rPh sb="4" eb="6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</si>
  <si>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</si>
  <si>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受入研修費収入</t>
    <rPh sb="0" eb="2">
      <t>ウケイレ</t>
    </rPh>
    <rPh sb="2" eb="4">
      <t>ケンシュウ</t>
    </rPh>
    <rPh sb="4" eb="5">
      <t>ヒ</t>
    </rPh>
    <rPh sb="5" eb="7">
      <t>シュウニュウ</t>
    </rPh>
    <phoneticPr fontId="3"/>
  </si>
  <si>
    <t>利用者等外給食費収入</t>
    <rPh sb="0" eb="3">
      <t>リヨウシャ</t>
    </rPh>
    <rPh sb="3" eb="4">
      <t>トウ</t>
    </rPh>
    <rPh sb="4" eb="5">
      <t>ガイ</t>
    </rPh>
    <rPh sb="5" eb="8">
      <t>キュウショクヒ</t>
    </rPh>
    <rPh sb="8" eb="10">
      <t>シュウニュウ</t>
    </rPh>
    <phoneticPr fontId="3"/>
  </si>
  <si>
    <t>雑収入</t>
    <rPh sb="0" eb="3">
      <t>ザッシュウニュウ</t>
    </rPh>
    <phoneticPr fontId="3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</si>
  <si>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3"/>
  </si>
  <si>
    <t>支　　出</t>
    <rPh sb="0" eb="1">
      <t>ササ</t>
    </rPh>
    <rPh sb="3" eb="4">
      <t>デ</t>
    </rPh>
    <phoneticPr fontId="3"/>
  </si>
  <si>
    <t>人件費支出</t>
    <rPh sb="0" eb="3">
      <t>ジンケンヒ</t>
    </rPh>
    <rPh sb="3" eb="5">
      <t>シシュツ</t>
    </rPh>
    <phoneticPr fontId="3"/>
  </si>
  <si>
    <t>職員給与支出</t>
    <rPh sb="0" eb="2">
      <t>ショクイン</t>
    </rPh>
    <rPh sb="2" eb="4">
      <t>キュウヨ</t>
    </rPh>
    <rPh sb="4" eb="6">
      <t>シシュツ</t>
    </rPh>
    <phoneticPr fontId="3"/>
  </si>
  <si>
    <t>職員賞与支出</t>
    <rPh sb="0" eb="2">
      <t>ショクイン</t>
    </rPh>
    <rPh sb="2" eb="4">
      <t>ショウヨ</t>
    </rPh>
    <rPh sb="4" eb="6">
      <t>シシュツ</t>
    </rPh>
    <phoneticPr fontId="3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</si>
  <si>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3"/>
  </si>
  <si>
    <t>退職給付支出</t>
    <rPh sb="0" eb="2">
      <t>タイショク</t>
    </rPh>
    <rPh sb="2" eb="4">
      <t>キュウフ</t>
    </rPh>
    <rPh sb="4" eb="6">
      <t>シシュツ</t>
    </rPh>
    <phoneticPr fontId="3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</si>
  <si>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3"/>
  </si>
  <si>
    <t>事業費支出</t>
    <rPh sb="0" eb="3">
      <t>ジギョウヒ</t>
    </rPh>
    <rPh sb="3" eb="5">
      <t>シシュツ</t>
    </rPh>
    <phoneticPr fontId="3"/>
  </si>
  <si>
    <t>給食費</t>
    <rPh sb="0" eb="3">
      <t>キュウショクヒ</t>
    </rPh>
    <phoneticPr fontId="3"/>
  </si>
  <si>
    <t>医療費支出</t>
    <rPh sb="0" eb="3">
      <t>イリョウヒ</t>
    </rPh>
    <rPh sb="3" eb="5">
      <t>シシュツ</t>
    </rPh>
    <phoneticPr fontId="3"/>
  </si>
  <si>
    <t>被服費支出</t>
    <rPh sb="0" eb="3">
      <t>ヒフクヒ</t>
    </rPh>
    <rPh sb="3" eb="5">
      <t>シシュツ</t>
    </rPh>
    <phoneticPr fontId="3"/>
  </si>
  <si>
    <t>教養娯楽費支出</t>
    <rPh sb="0" eb="2">
      <t>キョウヨウ</t>
    </rPh>
    <rPh sb="2" eb="5">
      <t>ゴラクヒ</t>
    </rPh>
    <rPh sb="5" eb="7">
      <t>シシュツ</t>
    </rPh>
    <phoneticPr fontId="3"/>
  </si>
  <si>
    <t>日用品費</t>
    <rPh sb="0" eb="3">
      <t>ニチヨウヒン</t>
    </rPh>
    <rPh sb="3" eb="4">
      <t>ヒ</t>
    </rPh>
    <phoneticPr fontId="3"/>
  </si>
  <si>
    <t>水道光熱費支出</t>
    <rPh sb="0" eb="2">
      <t>スイドウ</t>
    </rPh>
    <rPh sb="2" eb="5">
      <t>コウネツヒ</t>
    </rPh>
    <rPh sb="5" eb="7">
      <t>シシュツ</t>
    </rPh>
    <phoneticPr fontId="3"/>
  </si>
  <si>
    <t>燃料費支出</t>
    <rPh sb="0" eb="3">
      <t>ネンリョウヒ</t>
    </rPh>
    <rPh sb="3" eb="5">
      <t>シシュツ</t>
    </rPh>
    <phoneticPr fontId="3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</si>
  <si>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3"/>
  </si>
  <si>
    <t>保険料支出</t>
    <rPh sb="0" eb="2">
      <t>ホケン</t>
    </rPh>
    <rPh sb="2" eb="3">
      <t>リョウ</t>
    </rPh>
    <rPh sb="3" eb="5">
      <t>シシュツ</t>
    </rPh>
    <phoneticPr fontId="3"/>
  </si>
  <si>
    <t>賃借料支出</t>
    <rPh sb="0" eb="3">
      <t>チンシャクリョウ</t>
    </rPh>
    <rPh sb="3" eb="5">
      <t>シシュツ</t>
    </rPh>
    <phoneticPr fontId="3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</si>
  <si>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3"/>
  </si>
  <si>
    <t>葬祭費支出</t>
    <rPh sb="0" eb="2">
      <t>ソウサイ</t>
    </rPh>
    <rPh sb="2" eb="3">
      <t>ヒ</t>
    </rPh>
    <rPh sb="3" eb="5">
      <t>シシュツ</t>
    </rPh>
    <phoneticPr fontId="3"/>
  </si>
  <si>
    <t>雑支出</t>
    <rPh sb="0" eb="1">
      <t>ザツ</t>
    </rPh>
    <rPh sb="1" eb="3">
      <t>シシュツ</t>
    </rPh>
    <phoneticPr fontId="3"/>
  </si>
  <si>
    <t>事務費支出</t>
    <rPh sb="0" eb="3">
      <t>ジムヒ</t>
    </rPh>
    <rPh sb="3" eb="5">
      <t>シシュツ</t>
    </rPh>
    <phoneticPr fontId="3"/>
  </si>
  <si>
    <t>福利厚生費支出</t>
    <rPh sb="0" eb="2">
      <t>フクリ</t>
    </rPh>
    <rPh sb="2" eb="5">
      <t>コウセイヒ</t>
    </rPh>
    <rPh sb="5" eb="7">
      <t>シシュツ</t>
    </rPh>
    <phoneticPr fontId="3"/>
  </si>
  <si>
    <t>旅費交通費支出</t>
    <rPh sb="0" eb="2">
      <t>リョヒ</t>
    </rPh>
    <rPh sb="2" eb="5">
      <t>コウツウヒ</t>
    </rPh>
    <rPh sb="5" eb="7">
      <t>シシュツ</t>
    </rPh>
    <phoneticPr fontId="3"/>
  </si>
  <si>
    <t>研修研究費支出</t>
    <rPh sb="0" eb="2">
      <t>ケンシュウ</t>
    </rPh>
    <rPh sb="2" eb="4">
      <t>ケンキュウ</t>
    </rPh>
    <rPh sb="4" eb="5">
      <t>ヒ</t>
    </rPh>
    <rPh sb="5" eb="7">
      <t>シシュツ</t>
    </rPh>
    <phoneticPr fontId="3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</si>
  <si>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3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</si>
  <si>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3"/>
  </si>
  <si>
    <t>修繕費支出</t>
    <rPh sb="0" eb="3">
      <t>シュウゼンヒ</t>
    </rPh>
    <rPh sb="3" eb="5">
      <t>シシュツ</t>
    </rPh>
    <phoneticPr fontId="3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</si>
  <si>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3"/>
  </si>
  <si>
    <t>会議費支出</t>
    <rPh sb="0" eb="3">
      <t>カイギヒ</t>
    </rPh>
    <rPh sb="3" eb="5">
      <t>シシュツ</t>
    </rPh>
    <phoneticPr fontId="3"/>
  </si>
  <si>
    <t>広報費支出</t>
    <rPh sb="0" eb="2">
      <t>コウホウ</t>
    </rPh>
    <rPh sb="2" eb="3">
      <t>ヒ</t>
    </rPh>
    <rPh sb="3" eb="5">
      <t>シシュツ</t>
    </rPh>
    <phoneticPr fontId="3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</si>
  <si>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3"/>
  </si>
  <si>
    <t>手数料支出</t>
    <rPh sb="0" eb="2">
      <t>テスウ</t>
    </rPh>
    <rPh sb="2" eb="3">
      <t>リョウ</t>
    </rPh>
    <rPh sb="3" eb="5">
      <t>シシュツ</t>
    </rPh>
    <phoneticPr fontId="3"/>
  </si>
  <si>
    <t>租税公課支出</t>
    <rPh sb="0" eb="2">
      <t>ソゼイ</t>
    </rPh>
    <rPh sb="2" eb="4">
      <t>コウカ</t>
    </rPh>
    <rPh sb="4" eb="6">
      <t>シシュツ</t>
    </rPh>
    <phoneticPr fontId="3"/>
  </si>
  <si>
    <t>保守料支出</t>
    <rPh sb="0" eb="2">
      <t>ホシュ</t>
    </rPh>
    <rPh sb="2" eb="3">
      <t>リョウ</t>
    </rPh>
    <rPh sb="3" eb="5">
      <t>シシュツ</t>
    </rPh>
    <phoneticPr fontId="3"/>
  </si>
  <si>
    <t>渉外費支出</t>
    <rPh sb="0" eb="2">
      <t>ショウガイ</t>
    </rPh>
    <rPh sb="2" eb="3">
      <t>ヒ</t>
    </rPh>
    <rPh sb="3" eb="5">
      <t>シシュツ</t>
    </rPh>
    <phoneticPr fontId="3"/>
  </si>
  <si>
    <t>諸会費支出</t>
    <rPh sb="0" eb="1">
      <t>ショ</t>
    </rPh>
    <rPh sb="1" eb="3">
      <t>カイヒ</t>
    </rPh>
    <rPh sb="3" eb="5">
      <t>シシュツ</t>
    </rPh>
    <phoneticPr fontId="3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</si>
  <si>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3"/>
  </si>
  <si>
    <t>予算案（合計）</t>
    <rPh sb="0" eb="2">
      <t>ヨサン</t>
    </rPh>
    <rPh sb="2" eb="3">
      <t>アン</t>
    </rPh>
    <rPh sb="4" eb="6">
      <t>ゴウケイ</t>
    </rPh>
    <phoneticPr fontId="4"/>
  </si>
  <si>
    <t>保健衛生費支出</t>
    <rPh sb="0" eb="2">
      <t>ホケン</t>
    </rPh>
    <rPh sb="2" eb="5">
      <t>エイセイヒ</t>
    </rPh>
    <rPh sb="5" eb="7">
      <t>シシュツ</t>
    </rPh>
    <phoneticPr fontId="3"/>
  </si>
  <si>
    <t>摘要(積算根拠・内訳等)</t>
    <rPh sb="0" eb="2">
      <t>テキヨウ</t>
    </rPh>
    <rPh sb="3" eb="5">
      <t>セキサン</t>
    </rPh>
    <rPh sb="5" eb="7">
      <t>コンキョ</t>
    </rPh>
    <rPh sb="8" eb="10">
      <t>ウチワケ</t>
    </rPh>
    <rPh sb="10" eb="11">
      <t>トウ</t>
    </rPh>
    <phoneticPr fontId="4"/>
  </si>
  <si>
    <t>様式５　収支計算書</t>
    <rPh sb="0" eb="2">
      <t>ヨウシキ</t>
    </rPh>
    <rPh sb="4" eb="6">
      <t>シュウシ</t>
    </rPh>
    <rPh sb="6" eb="9">
      <t>ケイサンショ</t>
    </rPh>
    <phoneticPr fontId="1"/>
  </si>
  <si>
    <t>事業活動資金差額　⑶＝⑴－⑵</t>
    <rPh sb="0" eb="2">
      <t>ジギョウ</t>
    </rPh>
    <rPh sb="2" eb="4">
      <t>カツドウ</t>
    </rPh>
    <rPh sb="4" eb="6">
      <t>シキン</t>
    </rPh>
    <rPh sb="6" eb="8">
      <t>サガク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</si>
  <si>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1"/>
  </si>
  <si>
    <t>参考：区単位費用710円/㎡</t>
    <rPh sb="0" eb="2">
      <t>サンコウ</t>
    </rPh>
    <rPh sb="3" eb="4">
      <t>ク</t>
    </rPh>
    <rPh sb="4" eb="6">
      <t>タンイ</t>
    </rPh>
    <rPh sb="6" eb="8">
      <t>ヒヨウ</t>
    </rPh>
    <rPh sb="11" eb="12">
      <t>エン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</si>
  <si>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</si>
  <si>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</si>
  <si>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</si>
  <si>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</si>
  <si>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</si>
  <si>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＊必要に応じ、勘定科目を加除してください。</t>
    <rPh sb="1" eb="3">
      <t>ヒツヨウ</t>
    </rPh>
    <rPh sb="4" eb="5">
      <t>オウ</t>
    </rPh>
    <rPh sb="7" eb="9">
      <t>カンジョウ</t>
    </rPh>
    <rPh sb="9" eb="11">
      <t>カモク</t>
    </rPh>
    <rPh sb="12" eb="14">
      <t>カジョ</t>
    </rPh>
    <phoneticPr fontId="1"/>
  </si>
  <si>
    <t>法人事務費支出</t>
    <rPh sb="0" eb="5">
      <t>ホウジンジムヒ</t>
    </rPh>
    <rPh sb="5" eb="7">
      <t>シシュツ</t>
    </rPh>
    <phoneticPr fontId="3"/>
  </si>
  <si>
    <t>就労継続支援</t>
    <rPh sb="0" eb="4">
      <t>シュウロウケイゾク</t>
    </rPh>
    <rPh sb="4" eb="6">
      <t>シエン</t>
    </rPh>
    <phoneticPr fontId="4"/>
  </si>
  <si>
    <t>就労移行支援</t>
    <rPh sb="0" eb="4">
      <t>シュウロウイコウ</t>
    </rPh>
    <rPh sb="4" eb="6">
      <t>シエン</t>
    </rPh>
    <phoneticPr fontId="1"/>
  </si>
  <si>
    <t>提案事業</t>
    <rPh sb="0" eb="4">
      <t>テイアンジギョウ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</si>
</sst>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BIZ UD明朝 Medium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6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8" fontId="7" fillId="0" borderId="0" xfId="1" applyFont="1">
      <alignment vertical="center"/>
    </xf>
    <xf numFmtId="0" fontId="7" fillId="0" borderId="7" xfId="0" applyFont="1" applyBorder="1">
      <alignment vertical="center"/>
    </xf>
    <xf numFmtId="0" fontId="5" fillId="0" borderId="2" xfId="2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2" borderId="8" xfId="2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38" fontId="5" fillId="2" borderId="9" xfId="1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4" xfId="2" applyFont="1" applyFill="1" applyBorder="1" applyAlignment="1">
      <alignment vertical="center"/>
    </xf>
    <xf numFmtId="0" fontId="5" fillId="2" borderId="15" xfId="2" applyFont="1" applyFill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0" fontId="5" fillId="2" borderId="17" xfId="2" applyFont="1" applyFill="1" applyBorder="1" applyAlignment="1">
      <alignment vertical="center"/>
    </xf>
    <xf numFmtId="0" fontId="5" fillId="2" borderId="18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38" fontId="5" fillId="3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4" borderId="0" xfId="2" applyFont="1" applyFill="1" applyAlignment="1">
      <alignment vertical="center"/>
    </xf>
    <xf numFmtId="0" fontId="5" fillId="4" borderId="7" xfId="2" applyFont="1" applyFill="1" applyBorder="1" applyAlignment="1">
      <alignment vertical="center"/>
    </xf>
    <xf numFmtId="38" fontId="5" fillId="4" borderId="9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0" fontId="5" fillId="2" borderId="20" xfId="2" applyFont="1" applyFill="1" applyBorder="1" applyAlignment="1">
      <alignment vertical="center"/>
    </xf>
    <xf numFmtId="38" fontId="5" fillId="2" borderId="21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0" fontId="5" fillId="4" borderId="1" xfId="2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 textRotation="255"/>
    </xf>
    <xf numFmtId="0" fontId="5" fillId="4" borderId="8" xfId="2" applyFont="1" applyFill="1" applyBorder="1" applyAlignment="1">
      <alignment vertical="center"/>
    </xf>
    <xf numFmtId="0" fontId="5" fillId="4" borderId="6" xfId="2" applyFont="1" applyFill="1" applyBorder="1" applyAlignment="1">
      <alignment vertical="center"/>
    </xf>
    <xf numFmtId="0" fontId="5" fillId="2" borderId="22" xfId="2" applyFont="1" applyFill="1" applyBorder="1" applyAlignment="1">
      <alignment vertical="center"/>
    </xf>
    <xf numFmtId="0" fontId="5" fillId="2" borderId="23" xfId="2" applyFont="1" applyFill="1" applyBorder="1" applyAlignment="1">
      <alignment vertical="center"/>
    </xf>
    <xf numFmtId="0" fontId="5" fillId="2" borderId="24" xfId="2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0" fontId="5" fillId="2" borderId="9" xfId="0" applyFont="1" applyFill="1" applyBorder="1" applyAlignment="1">
      <alignment vertical="center" textRotation="255"/>
    </xf>
    <xf numFmtId="0" fontId="5" fillId="5" borderId="2" xfId="2" applyFont="1" applyFill="1" applyBorder="1" applyAlignment="1">
      <alignment vertical="center"/>
    </xf>
    <xf numFmtId="0" fontId="5" fillId="5" borderId="5" xfId="2" applyFont="1" applyFill="1" applyBorder="1" applyAlignment="1">
      <alignment vertical="center"/>
    </xf>
    <xf numFmtId="0" fontId="5" fillId="5" borderId="6" xfId="2" applyFont="1" applyFill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0" fontId="5" fillId="2" borderId="27" xfId="2" applyFont="1" applyFill="1" applyBorder="1" applyAlignment="1">
      <alignment vertical="center"/>
    </xf>
    <xf numFmtId="0" fontId="5" fillId="3" borderId="2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5" fillId="2" borderId="11" xfId="2" applyFont="1" applyFill="1" applyBorder="1" applyAlignment="1">
      <alignment horizontal="center" vertical="center" textRotation="255"/>
    </xf>
    <xf numFmtId="0" fontId="5" fillId="2" borderId="11" xfId="3" applyFont="1" applyFill="1" applyBorder="1" applyAlignment="1">
      <alignment horizontal="center" vertical="center" textRotation="255"/>
    </xf>
    <xf numFmtId="0" fontId="5" fillId="2" borderId="9" xfId="3" applyFont="1" applyFill="1" applyBorder="1" applyAlignment="1">
      <alignment horizontal="center" vertical="center" textRotation="255"/>
    </xf>
    <xf numFmtId="0" fontId="5" fillId="2" borderId="10" xfId="3" applyFont="1" applyFill="1" applyBorder="1" applyAlignment="1">
      <alignment horizontal="center" vertical="center" textRotation="255"/>
    </xf>
    <xf numFmtId="0" fontId="5" fillId="4" borderId="4" xfId="2" applyFont="1" applyFill="1" applyBorder="1" applyAlignment="1">
      <alignment horizontal="left" vertical="center"/>
    </xf>
    <xf numFmtId="0" fontId="5" fillId="4" borderId="7" xfId="2" applyFont="1" applyFill="1" applyBorder="1" applyAlignment="1">
      <alignment horizontal="left" vertical="center"/>
    </xf>
    <xf numFmtId="0" fontId="5" fillId="4" borderId="25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受託施設予算書・様式" xfId="2" xr:uid="{6FC940D0-15F8-4C90-B186-075DDD5B7C1B}"/>
    <cellStyle name="標準_受託施設予算書江東通勤寮" xfId="3" xr:uid="{205E8CA7-5D15-45D5-ACBE-2B89A746D7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291A-3544-4912-B302-7A5482804D93}">
  <dimension ref="A1:BC63"/>
  <sheetViews>
    <sheetView tabSelected="1" view="pageBreakPreview" zoomScale="113" zoomScaleNormal="100" zoomScaleSheetLayoutView="55" workbookViewId="0">
      <selection activeCell="AR58" sqref="AR58"/>
    </sheetView>
  </sheetViews>
  <sheetFormatPr defaultColWidth="8.58203125" defaultRowHeight="14" x14ac:dyDescent="0.2"/>
  <cols>
    <col min="1" max="1" width="1.08203125" style="1" customWidth="1"/>
    <col min="2" max="4" width="2.58203125" style="1" customWidth="1"/>
    <col min="5" max="5" width="3.08203125" style="1" customWidth="1"/>
    <col min="6" max="6" width="15.08203125" style="1" customWidth="1"/>
    <col min="7" max="7" width="12.33203125" style="3" bestFit="1" customWidth="1"/>
    <col min="8" max="9" width="10.75" style="3" bestFit="1" customWidth="1"/>
    <col min="10" max="10" width="9.9140625" style="3" customWidth="1"/>
    <col min="11" max="11" width="20.83203125" style="1" bestFit="1" customWidth="1"/>
    <col min="12" max="12" width="8.58203125" style="1" customWidth="1"/>
    <col min="13" max="14" width="2.58203125" style="1" customWidth="1"/>
    <col min="15" max="16" width="8.58203125" style="1"/>
    <col min="17" max="17" width="14.08203125" style="1" bestFit="1" customWidth="1"/>
    <col min="18" max="18" width="12.33203125" style="1" bestFit="1" customWidth="1"/>
    <col min="19" max="20" width="10.75" style="1" bestFit="1" customWidth="1"/>
    <col min="21" max="21" width="7.5" style="1" bestFit="1" customWidth="1"/>
    <col min="22" max="22" width="20.6640625" style="1" customWidth="1"/>
    <col min="23" max="23" width="8.58203125" style="1"/>
    <col min="24" max="25" width="2.58203125" style="1" customWidth="1"/>
    <col min="26" max="28" width="8.58203125" style="1"/>
    <col min="29" max="29" width="12.33203125" style="1" bestFit="1" customWidth="1"/>
    <col min="30" max="31" width="10.75" style="1" bestFit="1" customWidth="1"/>
    <col min="32" max="32" width="7.5" style="1" bestFit="1" customWidth="1"/>
    <col min="33" max="33" width="23.08203125" style="1" customWidth="1"/>
    <col min="34" max="34" width="8.58203125" style="1"/>
    <col min="35" max="36" width="2.58203125" style="1" customWidth="1"/>
    <col min="37" max="38" width="8.58203125" style="1"/>
    <col min="39" max="39" width="14.08203125" style="1" bestFit="1" customWidth="1"/>
    <col min="40" max="40" width="12.33203125" style="1" bestFit="1" customWidth="1"/>
    <col min="41" max="42" width="10.75" style="1" bestFit="1" customWidth="1"/>
    <col min="43" max="43" width="7.5" style="1" bestFit="1" customWidth="1"/>
    <col min="44" max="44" width="22" style="1" customWidth="1"/>
    <col min="45" max="45" width="8.58203125" style="1"/>
    <col min="46" max="47" width="2.58203125" style="1" customWidth="1"/>
    <col min="48" max="50" width="8.58203125" style="1"/>
    <col min="51" max="51" width="12.33203125" style="1" bestFit="1" customWidth="1"/>
    <col min="52" max="53" width="10.75" style="1" bestFit="1" customWidth="1"/>
    <col min="54" max="54" width="7.5" style="1" bestFit="1" customWidth="1"/>
    <col min="55" max="55" width="22" style="1" customWidth="1"/>
    <col min="56" max="16384" width="8.58203125" style="1"/>
  </cols>
  <sheetData>
    <row r="1" spans="1:55" x14ac:dyDescent="0.2">
      <c r="A1" s="1" t="s">
        <v>57</v>
      </c>
    </row>
    <row r="2" spans="1:55" ht="13" customHeight="1" x14ac:dyDescent="0.2">
      <c r="G2" s="1"/>
      <c r="H2" s="1"/>
      <c r="I2" s="1"/>
      <c r="J2" s="1"/>
    </row>
    <row r="3" spans="1:55" ht="13" customHeight="1" x14ac:dyDescent="0.2">
      <c r="B3" s="58" t="s">
        <v>61</v>
      </c>
      <c r="C3" s="58"/>
      <c r="D3" s="58"/>
      <c r="E3" s="58"/>
      <c r="F3" s="58"/>
      <c r="G3" s="4"/>
      <c r="H3" s="4"/>
      <c r="I3" s="4"/>
      <c r="J3" s="4"/>
      <c r="K3" s="4"/>
      <c r="M3" s="58" t="s">
        <v>62</v>
      </c>
      <c r="N3" s="58"/>
      <c r="O3" s="58"/>
      <c r="P3" s="58"/>
      <c r="Q3" s="58"/>
      <c r="R3" s="4"/>
      <c r="S3" s="4"/>
      <c r="T3" s="4"/>
      <c r="U3" s="4"/>
      <c r="X3" s="58" t="s">
        <v>63</v>
      </c>
      <c r="Y3" s="58"/>
      <c r="Z3" s="58"/>
      <c r="AA3" s="58"/>
      <c r="AB3" s="58"/>
      <c r="AC3" s="4"/>
      <c r="AD3" s="4"/>
      <c r="AE3" s="4"/>
      <c r="AF3" s="4"/>
      <c r="AI3" s="58" t="s">
        <v>64</v>
      </c>
      <c r="AJ3" s="58"/>
      <c r="AK3" s="58"/>
      <c r="AL3" s="58"/>
      <c r="AM3" s="58"/>
      <c r="AN3" s="4"/>
      <c r="AO3" s="4"/>
      <c r="AP3" s="4"/>
      <c r="AQ3" s="4"/>
      <c r="AT3" s="58" t="s">
        <v>65</v>
      </c>
      <c r="AU3" s="58"/>
      <c r="AV3" s="58"/>
      <c r="AW3" s="58"/>
      <c r="AX3" s="58"/>
      <c r="AY3" s="4"/>
      <c r="AZ3" s="4"/>
      <c r="BA3" s="4"/>
      <c r="BB3" s="4"/>
    </row>
    <row r="4" spans="1:55" x14ac:dyDescent="0.2">
      <c r="B4" s="57" t="s">
        <v>0</v>
      </c>
      <c r="C4" s="57"/>
      <c r="D4" s="57"/>
      <c r="E4" s="57"/>
      <c r="F4" s="57"/>
      <c r="G4" s="6" t="s">
        <v>54</v>
      </c>
      <c r="H4" s="6" t="s">
        <v>68</v>
      </c>
      <c r="I4" s="6" t="s">
        <v>69</v>
      </c>
      <c r="J4" s="6" t="s">
        <v>70</v>
      </c>
      <c r="K4" s="5" t="s">
        <v>56</v>
      </c>
      <c r="M4" s="57" t="s">
        <v>0</v>
      </c>
      <c r="N4" s="57"/>
      <c r="O4" s="57"/>
      <c r="P4" s="57"/>
      <c r="Q4" s="57"/>
      <c r="R4" s="6" t="s">
        <v>54</v>
      </c>
      <c r="S4" s="6" t="s">
        <v>68</v>
      </c>
      <c r="T4" s="6" t="s">
        <v>69</v>
      </c>
      <c r="U4" s="6" t="s">
        <v>70</v>
      </c>
      <c r="V4" s="5" t="s">
        <v>56</v>
      </c>
      <c r="X4" s="57" t="s">
        <v>0</v>
      </c>
      <c r="Y4" s="57"/>
      <c r="Z4" s="57"/>
      <c r="AA4" s="57"/>
      <c r="AB4" s="57"/>
      <c r="AC4" s="6" t="s">
        <v>54</v>
      </c>
      <c r="AD4" s="6" t="s">
        <v>68</v>
      </c>
      <c r="AE4" s="6" t="s">
        <v>69</v>
      </c>
      <c r="AF4" s="6" t="s">
        <v>70</v>
      </c>
      <c r="AG4" s="5" t="s">
        <v>56</v>
      </c>
      <c r="AI4" s="57" t="s">
        <v>0</v>
      </c>
      <c r="AJ4" s="57"/>
      <c r="AK4" s="57"/>
      <c r="AL4" s="57"/>
      <c r="AM4" s="57"/>
      <c r="AN4" s="6" t="s">
        <v>54</v>
      </c>
      <c r="AO4" s="6" t="s">
        <v>68</v>
      </c>
      <c r="AP4" s="6" t="s">
        <v>69</v>
      </c>
      <c r="AQ4" s="6" t="s">
        <v>70</v>
      </c>
      <c r="AR4" s="5" t="s">
        <v>56</v>
      </c>
      <c r="AT4" s="57" t="s">
        <v>0</v>
      </c>
      <c r="AU4" s="57"/>
      <c r="AV4" s="57"/>
      <c r="AW4" s="57"/>
      <c r="AX4" s="57"/>
      <c r="AY4" s="6" t="s">
        <v>54</v>
      </c>
      <c r="AZ4" s="6" t="s">
        <v>68</v>
      </c>
      <c r="BA4" s="6" t="s">
        <v>69</v>
      </c>
      <c r="BB4" s="6" t="s">
        <v>70</v>
      </c>
      <c r="BC4" s="5" t="s">
        <v>56</v>
      </c>
    </row>
    <row r="5" spans="1:55" ht="14" customHeight="1" x14ac:dyDescent="0.2">
      <c r="B5" s="59" t="s">
        <v>1</v>
      </c>
      <c r="C5" s="60" t="s">
        <v>2</v>
      </c>
      <c r="D5" s="7" t="s">
        <v>3</v>
      </c>
      <c r="E5" s="8"/>
      <c r="F5" s="8"/>
      <c r="G5" s="9">
        <f>H5+I5+J5</f>
        <v>0</v>
      </c>
      <c r="H5" s="9">
        <f>SUM(H6:H10)</f>
        <v>0</v>
      </c>
      <c r="I5" s="9">
        <f>SUM(I6:I10)</f>
        <v>0</v>
      </c>
      <c r="J5" s="9">
        <f>SUM(J6:J10)</f>
        <v>0</v>
      </c>
      <c r="K5" s="9"/>
      <c r="M5" s="59" t="s">
        <v>1</v>
      </c>
      <c r="N5" s="60" t="s">
        <v>2</v>
      </c>
      <c r="O5" s="7" t="s">
        <v>3</v>
      </c>
      <c r="P5" s="8"/>
      <c r="Q5" s="8"/>
      <c r="R5" s="9">
        <f>S5+T5+U5</f>
        <v>0</v>
      </c>
      <c r="S5" s="9">
        <f>SUM(S6:S10)</f>
        <v>0</v>
      </c>
      <c r="T5" s="9">
        <f>SUM(T6:T10)</f>
        <v>0</v>
      </c>
      <c r="U5" s="9">
        <f>SUM(U6:U10)</f>
        <v>0</v>
      </c>
      <c r="V5" s="9"/>
      <c r="X5" s="59" t="s">
        <v>1</v>
      </c>
      <c r="Y5" s="60" t="s">
        <v>2</v>
      </c>
      <c r="Z5" s="7" t="s">
        <v>3</v>
      </c>
      <c r="AA5" s="8"/>
      <c r="AB5" s="8"/>
      <c r="AC5" s="9">
        <f>AD5+AE5+AF5</f>
        <v>0</v>
      </c>
      <c r="AD5" s="9">
        <f>SUM(AD6:AD10)</f>
        <v>0</v>
      </c>
      <c r="AE5" s="9">
        <f>SUM(AE6:AE10)</f>
        <v>0</v>
      </c>
      <c r="AF5" s="9">
        <f>SUM(AF6:AF10)</f>
        <v>0</v>
      </c>
      <c r="AG5" s="9"/>
      <c r="AI5" s="59" t="s">
        <v>1</v>
      </c>
      <c r="AJ5" s="60" t="s">
        <v>2</v>
      </c>
      <c r="AK5" s="7" t="s">
        <v>3</v>
      </c>
      <c r="AL5" s="8"/>
      <c r="AM5" s="8"/>
      <c r="AN5" s="9">
        <f>AO5+AP5+AQ5</f>
        <v>0</v>
      </c>
      <c r="AO5" s="9">
        <f>SUM(AO6:AO10)</f>
        <v>0</v>
      </c>
      <c r="AP5" s="9">
        <f>SUM(AP6:AP10)</f>
        <v>0</v>
      </c>
      <c r="AQ5" s="9">
        <f>SUM(AQ6:AQ10)</f>
        <v>0</v>
      </c>
      <c r="AR5" s="9"/>
      <c r="AT5" s="59" t="s">
        <v>1</v>
      </c>
      <c r="AU5" s="60" t="s">
        <v>2</v>
      </c>
      <c r="AV5" s="7" t="s">
        <v>3</v>
      </c>
      <c r="AW5" s="8"/>
      <c r="AX5" s="8"/>
      <c r="AY5" s="9">
        <f>AZ5+BA5+BB5</f>
        <v>0</v>
      </c>
      <c r="AZ5" s="9">
        <f>SUM(AZ6:AZ10)</f>
        <v>0</v>
      </c>
      <c r="BA5" s="9">
        <f>SUM(BA6:BA10)</f>
        <v>0</v>
      </c>
      <c r="BB5" s="9">
        <f>SUM(BB6:BB10)</f>
        <v>0</v>
      </c>
      <c r="BC5" s="9"/>
    </row>
    <row r="6" spans="1:55" ht="14" customHeight="1" x14ac:dyDescent="0.2">
      <c r="B6" s="59"/>
      <c r="C6" s="60"/>
      <c r="D6" s="10"/>
      <c r="E6" s="11" t="s">
        <v>4</v>
      </c>
      <c r="F6" s="8"/>
      <c r="G6" s="9">
        <f>H6+I6+J6</f>
        <v>0</v>
      </c>
      <c r="H6" s="9"/>
      <c r="I6" s="9"/>
      <c r="J6" s="9"/>
      <c r="K6" s="9"/>
      <c r="M6" s="59"/>
      <c r="N6" s="60"/>
      <c r="O6" s="10"/>
      <c r="P6" s="11" t="s">
        <v>4</v>
      </c>
      <c r="Q6" s="8"/>
      <c r="R6" s="9">
        <f>S6+T6+U6</f>
        <v>0</v>
      </c>
      <c r="S6" s="9"/>
      <c r="T6" s="9"/>
      <c r="U6" s="9"/>
      <c r="V6" s="9"/>
      <c r="X6" s="59"/>
      <c r="Y6" s="60"/>
      <c r="Z6" s="10"/>
      <c r="AA6" s="11" t="s">
        <v>4</v>
      </c>
      <c r="AB6" s="8"/>
      <c r="AC6" s="9">
        <f>AD6+AE6+AF6</f>
        <v>0</v>
      </c>
      <c r="AD6" s="9"/>
      <c r="AE6" s="9"/>
      <c r="AF6" s="9"/>
      <c r="AG6" s="9"/>
      <c r="AI6" s="59"/>
      <c r="AJ6" s="60"/>
      <c r="AK6" s="10"/>
      <c r="AL6" s="11" t="s">
        <v>4</v>
      </c>
      <c r="AM6" s="8"/>
      <c r="AN6" s="9">
        <f>AO6+AP6+AQ6</f>
        <v>0</v>
      </c>
      <c r="AO6" s="9"/>
      <c r="AP6" s="9"/>
      <c r="AQ6" s="9"/>
      <c r="AR6" s="9"/>
      <c r="AT6" s="59"/>
      <c r="AU6" s="60"/>
      <c r="AV6" s="10"/>
      <c r="AW6" s="11" t="s">
        <v>4</v>
      </c>
      <c r="AX6" s="8"/>
      <c r="AY6" s="9">
        <f>AZ6+BA6+BB6</f>
        <v>0</v>
      </c>
      <c r="AZ6" s="9"/>
      <c r="BA6" s="9"/>
      <c r="BB6" s="9"/>
      <c r="BC6" s="9"/>
    </row>
    <row r="7" spans="1:55" x14ac:dyDescent="0.2">
      <c r="B7" s="59"/>
      <c r="C7" s="60"/>
      <c r="D7" s="11"/>
      <c r="E7" s="12" t="s">
        <v>5</v>
      </c>
      <c r="F7" s="8"/>
      <c r="G7" s="9">
        <f t="shared" ref="G7:G9" si="0">H7+I7+J7</f>
        <v>0</v>
      </c>
      <c r="H7" s="9"/>
      <c r="I7" s="9"/>
      <c r="J7" s="9"/>
      <c r="K7" s="9"/>
      <c r="M7" s="59"/>
      <c r="N7" s="60"/>
      <c r="O7" s="11"/>
      <c r="P7" s="12" t="s">
        <v>5</v>
      </c>
      <c r="Q7" s="8"/>
      <c r="R7" s="9">
        <f t="shared" ref="R7:R9" si="1">S7+T7+U7</f>
        <v>0</v>
      </c>
      <c r="S7" s="9"/>
      <c r="T7" s="9"/>
      <c r="U7" s="9"/>
      <c r="V7" s="9"/>
      <c r="X7" s="59"/>
      <c r="Y7" s="60"/>
      <c r="Z7" s="11"/>
      <c r="AA7" s="12" t="s">
        <v>5</v>
      </c>
      <c r="AB7" s="8"/>
      <c r="AC7" s="9">
        <f t="shared" ref="AC7:AC9" si="2">AD7+AE7+AF7</f>
        <v>0</v>
      </c>
      <c r="AD7" s="9"/>
      <c r="AE7" s="9"/>
      <c r="AF7" s="9"/>
      <c r="AG7" s="9"/>
      <c r="AI7" s="59"/>
      <c r="AJ7" s="60"/>
      <c r="AK7" s="11"/>
      <c r="AL7" s="12" t="s">
        <v>5</v>
      </c>
      <c r="AM7" s="8"/>
      <c r="AN7" s="9">
        <f t="shared" ref="AN7:AN9" si="3">AO7+AP7+AQ7</f>
        <v>0</v>
      </c>
      <c r="AO7" s="9"/>
      <c r="AP7" s="9"/>
      <c r="AQ7" s="9"/>
      <c r="AR7" s="9"/>
      <c r="AT7" s="59"/>
      <c r="AU7" s="60"/>
      <c r="AV7" s="11"/>
      <c r="AW7" s="12" t="s">
        <v>5</v>
      </c>
      <c r="AX7" s="8"/>
      <c r="AY7" s="9">
        <f t="shared" ref="AY7:AY9" si="4">AZ7+BA7+BB7</f>
        <v>0</v>
      </c>
      <c r="AZ7" s="9"/>
      <c r="BA7" s="9"/>
      <c r="BB7" s="9"/>
      <c r="BC7" s="9"/>
    </row>
    <row r="8" spans="1:55" x14ac:dyDescent="0.2">
      <c r="B8" s="59"/>
      <c r="C8" s="60"/>
      <c r="D8" s="11"/>
      <c r="E8" s="7" t="s">
        <v>6</v>
      </c>
      <c r="F8" s="13"/>
      <c r="G8" s="9">
        <f t="shared" si="0"/>
        <v>0</v>
      </c>
      <c r="H8" s="14"/>
      <c r="I8" s="14"/>
      <c r="J8" s="14"/>
      <c r="K8" s="14"/>
      <c r="M8" s="59"/>
      <c r="N8" s="60"/>
      <c r="O8" s="11"/>
      <c r="P8" s="7" t="s">
        <v>6</v>
      </c>
      <c r="Q8" s="13"/>
      <c r="R8" s="9">
        <f t="shared" si="1"/>
        <v>0</v>
      </c>
      <c r="S8" s="14"/>
      <c r="T8" s="14"/>
      <c r="U8" s="14"/>
      <c r="V8" s="14"/>
      <c r="X8" s="59"/>
      <c r="Y8" s="60"/>
      <c r="Z8" s="11"/>
      <c r="AA8" s="7" t="s">
        <v>6</v>
      </c>
      <c r="AB8" s="13"/>
      <c r="AC8" s="9">
        <f t="shared" si="2"/>
        <v>0</v>
      </c>
      <c r="AD8" s="14"/>
      <c r="AE8" s="14"/>
      <c r="AF8" s="14"/>
      <c r="AG8" s="14"/>
      <c r="AI8" s="59"/>
      <c r="AJ8" s="60"/>
      <c r="AK8" s="11"/>
      <c r="AL8" s="7" t="s">
        <v>6</v>
      </c>
      <c r="AM8" s="13"/>
      <c r="AN8" s="9">
        <f t="shared" si="3"/>
        <v>0</v>
      </c>
      <c r="AO8" s="14"/>
      <c r="AP8" s="14"/>
      <c r="AQ8" s="14"/>
      <c r="AR8" s="14"/>
      <c r="AT8" s="59"/>
      <c r="AU8" s="60"/>
      <c r="AV8" s="11"/>
      <c r="AW8" s="7" t="s">
        <v>6</v>
      </c>
      <c r="AX8" s="13"/>
      <c r="AY8" s="9">
        <f t="shared" si="4"/>
        <v>0</v>
      </c>
      <c r="AZ8" s="14"/>
      <c r="BA8" s="14"/>
      <c r="BB8" s="14"/>
      <c r="BC8" s="14"/>
    </row>
    <row r="9" spans="1:55" x14ac:dyDescent="0.2">
      <c r="B9" s="59"/>
      <c r="C9" s="60"/>
      <c r="D9" s="11"/>
      <c r="E9" s="12" t="s">
        <v>7</v>
      </c>
      <c r="F9" s="8"/>
      <c r="G9" s="9">
        <f t="shared" si="0"/>
        <v>0</v>
      </c>
      <c r="H9" s="9"/>
      <c r="I9" s="9"/>
      <c r="J9" s="9"/>
      <c r="K9" s="9"/>
      <c r="M9" s="59"/>
      <c r="N9" s="60"/>
      <c r="O9" s="11"/>
      <c r="P9" s="12" t="s">
        <v>7</v>
      </c>
      <c r="Q9" s="8"/>
      <c r="R9" s="9">
        <f t="shared" si="1"/>
        <v>0</v>
      </c>
      <c r="S9" s="9"/>
      <c r="T9" s="9"/>
      <c r="U9" s="9"/>
      <c r="V9" s="9"/>
      <c r="X9" s="59"/>
      <c r="Y9" s="60"/>
      <c r="Z9" s="11"/>
      <c r="AA9" s="12" t="s">
        <v>7</v>
      </c>
      <c r="AB9" s="8"/>
      <c r="AC9" s="9">
        <f t="shared" si="2"/>
        <v>0</v>
      </c>
      <c r="AD9" s="9"/>
      <c r="AE9" s="9"/>
      <c r="AF9" s="9"/>
      <c r="AG9" s="9"/>
      <c r="AI9" s="59"/>
      <c r="AJ9" s="60"/>
      <c r="AK9" s="11"/>
      <c r="AL9" s="12" t="s">
        <v>7</v>
      </c>
      <c r="AM9" s="8"/>
      <c r="AN9" s="9">
        <f t="shared" si="3"/>
        <v>0</v>
      </c>
      <c r="AO9" s="9"/>
      <c r="AP9" s="9"/>
      <c r="AQ9" s="9"/>
      <c r="AR9" s="9"/>
      <c r="AT9" s="59"/>
      <c r="AU9" s="60"/>
      <c r="AV9" s="11"/>
      <c r="AW9" s="12" t="s">
        <v>7</v>
      </c>
      <c r="AX9" s="8"/>
      <c r="AY9" s="9">
        <f t="shared" si="4"/>
        <v>0</v>
      </c>
      <c r="AZ9" s="9"/>
      <c r="BA9" s="9"/>
      <c r="BB9" s="9"/>
      <c r="BC9" s="9"/>
    </row>
    <row r="10" spans="1:55" x14ac:dyDescent="0.2">
      <c r="B10" s="59"/>
      <c r="C10" s="60"/>
      <c r="D10" s="11"/>
      <c r="E10" s="15" t="s">
        <v>8</v>
      </c>
      <c r="F10" s="16"/>
      <c r="G10" s="9">
        <f t="shared" ref="G10:G26" si="5">H10+I10+J10</f>
        <v>0</v>
      </c>
      <c r="H10" s="9">
        <f>SUM(H11:H13)</f>
        <v>0</v>
      </c>
      <c r="I10" s="9">
        <f>SUM(I11:I13)</f>
        <v>0</v>
      </c>
      <c r="J10" s="9">
        <f>SUM(J11:J13)</f>
        <v>0</v>
      </c>
      <c r="K10" s="9"/>
      <c r="M10" s="59"/>
      <c r="N10" s="60"/>
      <c r="O10" s="11"/>
      <c r="P10" s="15" t="s">
        <v>8</v>
      </c>
      <c r="Q10" s="16"/>
      <c r="R10" s="9">
        <f t="shared" ref="R10:R26" si="6">S10+T10+U10</f>
        <v>0</v>
      </c>
      <c r="S10" s="9">
        <f>SUM(S11:S13)</f>
        <v>0</v>
      </c>
      <c r="T10" s="9">
        <f>SUM(T11:T13)</f>
        <v>0</v>
      </c>
      <c r="U10" s="9">
        <f>SUM(U11:U13)</f>
        <v>0</v>
      </c>
      <c r="V10" s="9"/>
      <c r="X10" s="59"/>
      <c r="Y10" s="60"/>
      <c r="Z10" s="11"/>
      <c r="AA10" s="15" t="s">
        <v>8</v>
      </c>
      <c r="AB10" s="16"/>
      <c r="AC10" s="9">
        <f t="shared" ref="AC10:AC26" si="7">AD10+AE10+AF10</f>
        <v>0</v>
      </c>
      <c r="AD10" s="9">
        <f>SUM(AD11:AD13)</f>
        <v>0</v>
      </c>
      <c r="AE10" s="9">
        <f>SUM(AE11:AE13)</f>
        <v>0</v>
      </c>
      <c r="AF10" s="9">
        <f>SUM(AF11:AF13)</f>
        <v>0</v>
      </c>
      <c r="AG10" s="9"/>
      <c r="AI10" s="59"/>
      <c r="AJ10" s="60"/>
      <c r="AK10" s="11"/>
      <c r="AL10" s="15" t="s">
        <v>8</v>
      </c>
      <c r="AM10" s="16"/>
      <c r="AN10" s="9">
        <f t="shared" ref="AN10:AN26" si="8">AO10+AP10+AQ10</f>
        <v>0</v>
      </c>
      <c r="AO10" s="9">
        <f>SUM(AO11:AO13)</f>
        <v>0</v>
      </c>
      <c r="AP10" s="9">
        <f>SUM(AP11:AP13)</f>
        <v>0</v>
      </c>
      <c r="AQ10" s="9">
        <f>SUM(AQ11:AQ13)</f>
        <v>0</v>
      </c>
      <c r="AR10" s="9"/>
      <c r="AT10" s="59"/>
      <c r="AU10" s="60"/>
      <c r="AV10" s="11"/>
      <c r="AW10" s="15" t="s">
        <v>8</v>
      </c>
      <c r="AX10" s="16"/>
      <c r="AY10" s="9">
        <f t="shared" ref="AY10:AY26" si="9">AZ10+BA10+BB10</f>
        <v>0</v>
      </c>
      <c r="AZ10" s="9">
        <f>SUM(AZ11:AZ13)</f>
        <v>0</v>
      </c>
      <c r="BA10" s="9">
        <f>SUM(BA11:BA13)</f>
        <v>0</v>
      </c>
      <c r="BB10" s="9">
        <f>SUM(BB11:BB13)</f>
        <v>0</v>
      </c>
      <c r="BC10" s="9"/>
    </row>
    <row r="11" spans="1:55" x14ac:dyDescent="0.2">
      <c r="B11" s="59"/>
      <c r="C11" s="60"/>
      <c r="D11" s="11"/>
      <c r="E11" s="17"/>
      <c r="F11" s="16" t="s">
        <v>9</v>
      </c>
      <c r="G11" s="18">
        <f t="shared" si="5"/>
        <v>0</v>
      </c>
      <c r="H11" s="18"/>
      <c r="I11" s="18"/>
      <c r="J11" s="18"/>
      <c r="K11" s="18"/>
      <c r="M11" s="59"/>
      <c r="N11" s="60"/>
      <c r="O11" s="11"/>
      <c r="P11" s="17"/>
      <c r="Q11" s="16" t="s">
        <v>9</v>
      </c>
      <c r="R11" s="18">
        <f t="shared" si="6"/>
        <v>0</v>
      </c>
      <c r="S11" s="18"/>
      <c r="T11" s="18"/>
      <c r="U11" s="18"/>
      <c r="V11" s="18"/>
      <c r="X11" s="59"/>
      <c r="Y11" s="60"/>
      <c r="Z11" s="11"/>
      <c r="AA11" s="17"/>
      <c r="AB11" s="16" t="s">
        <v>9</v>
      </c>
      <c r="AC11" s="18">
        <f t="shared" si="7"/>
        <v>0</v>
      </c>
      <c r="AD11" s="18"/>
      <c r="AE11" s="18"/>
      <c r="AF11" s="18"/>
      <c r="AG11" s="18"/>
      <c r="AI11" s="59"/>
      <c r="AJ11" s="60"/>
      <c r="AK11" s="11"/>
      <c r="AL11" s="17"/>
      <c r="AM11" s="16" t="s">
        <v>9</v>
      </c>
      <c r="AN11" s="18">
        <f t="shared" si="8"/>
        <v>0</v>
      </c>
      <c r="AO11" s="18"/>
      <c r="AP11" s="18"/>
      <c r="AQ11" s="18"/>
      <c r="AR11" s="18"/>
      <c r="AT11" s="59"/>
      <c r="AU11" s="60"/>
      <c r="AV11" s="11"/>
      <c r="AW11" s="17"/>
      <c r="AX11" s="16" t="s">
        <v>9</v>
      </c>
      <c r="AY11" s="18">
        <f t="shared" si="9"/>
        <v>0</v>
      </c>
      <c r="AZ11" s="18"/>
      <c r="BA11" s="18"/>
      <c r="BB11" s="18"/>
      <c r="BC11" s="18"/>
    </row>
    <row r="12" spans="1:55" x14ac:dyDescent="0.2">
      <c r="B12" s="59"/>
      <c r="C12" s="60"/>
      <c r="D12" s="11"/>
      <c r="E12" s="17"/>
      <c r="F12" s="19" t="s">
        <v>10</v>
      </c>
      <c r="G12" s="20">
        <f t="shared" si="5"/>
        <v>0</v>
      </c>
      <c r="H12" s="20"/>
      <c r="I12" s="20"/>
      <c r="J12" s="20"/>
      <c r="K12" s="20" t="s">
        <v>59</v>
      </c>
      <c r="M12" s="59"/>
      <c r="N12" s="60"/>
      <c r="O12" s="11"/>
      <c r="P12" s="17"/>
      <c r="Q12" s="19" t="s">
        <v>10</v>
      </c>
      <c r="R12" s="20">
        <f t="shared" si="6"/>
        <v>0</v>
      </c>
      <c r="S12" s="20"/>
      <c r="T12" s="20"/>
      <c r="U12" s="20"/>
      <c r="V12" s="20" t="s">
        <v>59</v>
      </c>
      <c r="X12" s="59"/>
      <c r="Y12" s="60"/>
      <c r="Z12" s="11"/>
      <c r="AA12" s="17"/>
      <c r="AB12" s="19" t="s">
        <v>10</v>
      </c>
      <c r="AC12" s="20">
        <f t="shared" si="7"/>
        <v>0</v>
      </c>
      <c r="AD12" s="20"/>
      <c r="AE12" s="20"/>
      <c r="AF12" s="20"/>
      <c r="AG12" s="20" t="s">
        <v>59</v>
      </c>
      <c r="AI12" s="59"/>
      <c r="AJ12" s="60"/>
      <c r="AK12" s="11"/>
      <c r="AL12" s="17"/>
      <c r="AM12" s="19" t="s">
        <v>10</v>
      </c>
      <c r="AN12" s="20">
        <f t="shared" si="8"/>
        <v>0</v>
      </c>
      <c r="AO12" s="20"/>
      <c r="AP12" s="20"/>
      <c r="AQ12" s="20"/>
      <c r="AR12" s="20" t="s">
        <v>59</v>
      </c>
      <c r="AT12" s="59"/>
      <c r="AU12" s="60"/>
      <c r="AV12" s="11"/>
      <c r="AW12" s="17"/>
      <c r="AX12" s="19" t="s">
        <v>10</v>
      </c>
      <c r="AY12" s="20">
        <f t="shared" si="9"/>
        <v>0</v>
      </c>
      <c r="AZ12" s="20"/>
      <c r="BA12" s="20"/>
      <c r="BB12" s="20"/>
      <c r="BC12" s="20" t="s">
        <v>59</v>
      </c>
    </row>
    <row r="13" spans="1:55" x14ac:dyDescent="0.2">
      <c r="B13" s="59"/>
      <c r="C13" s="60"/>
      <c r="D13" s="11"/>
      <c r="E13" s="21"/>
      <c r="F13" s="21" t="s">
        <v>8</v>
      </c>
      <c r="G13" s="18">
        <f t="shared" si="5"/>
        <v>0</v>
      </c>
      <c r="H13" s="18"/>
      <c r="I13" s="18"/>
      <c r="J13" s="18"/>
      <c r="K13" s="18"/>
      <c r="M13" s="59"/>
      <c r="N13" s="60"/>
      <c r="O13" s="11"/>
      <c r="P13" s="21"/>
      <c r="Q13" s="21" t="s">
        <v>8</v>
      </c>
      <c r="R13" s="18">
        <f t="shared" si="6"/>
        <v>0</v>
      </c>
      <c r="S13" s="18"/>
      <c r="T13" s="18"/>
      <c r="U13" s="18"/>
      <c r="V13" s="18"/>
      <c r="X13" s="59"/>
      <c r="Y13" s="60"/>
      <c r="Z13" s="11"/>
      <c r="AA13" s="21"/>
      <c r="AB13" s="21" t="s">
        <v>8</v>
      </c>
      <c r="AC13" s="18">
        <f t="shared" si="7"/>
        <v>0</v>
      </c>
      <c r="AD13" s="18"/>
      <c r="AE13" s="18"/>
      <c r="AF13" s="18"/>
      <c r="AG13" s="18"/>
      <c r="AI13" s="59"/>
      <c r="AJ13" s="60"/>
      <c r="AK13" s="11"/>
      <c r="AL13" s="21"/>
      <c r="AM13" s="21" t="s">
        <v>8</v>
      </c>
      <c r="AN13" s="18">
        <f t="shared" si="8"/>
        <v>0</v>
      </c>
      <c r="AO13" s="18"/>
      <c r="AP13" s="18"/>
      <c r="AQ13" s="18"/>
      <c r="AR13" s="18"/>
      <c r="AT13" s="59"/>
      <c r="AU13" s="60"/>
      <c r="AV13" s="11"/>
      <c r="AW13" s="21"/>
      <c r="AX13" s="21" t="s">
        <v>8</v>
      </c>
      <c r="AY13" s="18">
        <f t="shared" si="9"/>
        <v>0</v>
      </c>
      <c r="AZ13" s="18"/>
      <c r="BA13" s="18"/>
      <c r="BB13" s="18"/>
      <c r="BC13" s="18"/>
    </row>
    <row r="14" spans="1:55" x14ac:dyDescent="0.2">
      <c r="B14" s="59"/>
      <c r="C14" s="60"/>
      <c r="D14" s="7" t="s">
        <v>11</v>
      </c>
      <c r="E14" s="16"/>
      <c r="F14" s="16"/>
      <c r="G14" s="9">
        <f t="shared" si="5"/>
        <v>0</v>
      </c>
      <c r="H14" s="9">
        <f>SUM(H15:H17)</f>
        <v>0</v>
      </c>
      <c r="I14" s="9">
        <f>SUM(I15:I17)</f>
        <v>0</v>
      </c>
      <c r="J14" s="9">
        <f>SUM(J15:J17)</f>
        <v>0</v>
      </c>
      <c r="K14" s="9"/>
      <c r="M14" s="59"/>
      <c r="N14" s="60"/>
      <c r="O14" s="7" t="s">
        <v>11</v>
      </c>
      <c r="P14" s="16"/>
      <c r="Q14" s="16"/>
      <c r="R14" s="9">
        <f t="shared" si="6"/>
        <v>0</v>
      </c>
      <c r="S14" s="9">
        <f>SUM(S15:S17)</f>
        <v>0</v>
      </c>
      <c r="T14" s="9">
        <f>SUM(T15:T17)</f>
        <v>0</v>
      </c>
      <c r="U14" s="9">
        <f>SUM(U15:U17)</f>
        <v>0</v>
      </c>
      <c r="V14" s="9"/>
      <c r="X14" s="59"/>
      <c r="Y14" s="60"/>
      <c r="Z14" s="7" t="s">
        <v>11</v>
      </c>
      <c r="AA14" s="16"/>
      <c r="AB14" s="16"/>
      <c r="AC14" s="9">
        <f t="shared" si="7"/>
        <v>0</v>
      </c>
      <c r="AD14" s="9">
        <f>SUM(AD15:AD17)</f>
        <v>0</v>
      </c>
      <c r="AE14" s="9">
        <f>SUM(AE15:AE17)</f>
        <v>0</v>
      </c>
      <c r="AF14" s="9">
        <f>SUM(AF15:AF17)</f>
        <v>0</v>
      </c>
      <c r="AG14" s="9"/>
      <c r="AI14" s="59"/>
      <c r="AJ14" s="60"/>
      <c r="AK14" s="7" t="s">
        <v>11</v>
      </c>
      <c r="AL14" s="16"/>
      <c r="AM14" s="16"/>
      <c r="AN14" s="9">
        <f t="shared" si="8"/>
        <v>0</v>
      </c>
      <c r="AO14" s="9">
        <f>SUM(AO15:AO17)</f>
        <v>0</v>
      </c>
      <c r="AP14" s="9">
        <f>SUM(AP15:AP17)</f>
        <v>0</v>
      </c>
      <c r="AQ14" s="9">
        <f>SUM(AQ15:AQ17)</f>
        <v>0</v>
      </c>
      <c r="AR14" s="9"/>
      <c r="AT14" s="59"/>
      <c r="AU14" s="60"/>
      <c r="AV14" s="7" t="s">
        <v>11</v>
      </c>
      <c r="AW14" s="16"/>
      <c r="AX14" s="16"/>
      <c r="AY14" s="9">
        <f t="shared" si="9"/>
        <v>0</v>
      </c>
      <c r="AZ14" s="9">
        <f>SUM(AZ15:AZ17)</f>
        <v>0</v>
      </c>
      <c r="BA14" s="9">
        <f>SUM(BA15:BA17)</f>
        <v>0</v>
      </c>
      <c r="BB14" s="9">
        <f>SUM(BB15:BB17)</f>
        <v>0</v>
      </c>
      <c r="BC14" s="9"/>
    </row>
    <row r="15" spans="1:55" x14ac:dyDescent="0.2">
      <c r="B15" s="59"/>
      <c r="C15" s="60"/>
      <c r="D15" s="17"/>
      <c r="E15" s="22" t="s">
        <v>12</v>
      </c>
      <c r="F15" s="23"/>
      <c r="G15" s="24">
        <f t="shared" si="5"/>
        <v>0</v>
      </c>
      <c r="H15" s="24"/>
      <c r="I15" s="24"/>
      <c r="J15" s="24"/>
      <c r="K15" s="24"/>
      <c r="M15" s="59"/>
      <c r="N15" s="60"/>
      <c r="O15" s="17"/>
      <c r="P15" s="22" t="s">
        <v>12</v>
      </c>
      <c r="Q15" s="23"/>
      <c r="R15" s="24">
        <f t="shared" si="6"/>
        <v>0</v>
      </c>
      <c r="S15" s="24"/>
      <c r="T15" s="24"/>
      <c r="U15" s="24"/>
      <c r="V15" s="24"/>
      <c r="X15" s="59"/>
      <c r="Y15" s="60"/>
      <c r="Z15" s="17"/>
      <c r="AA15" s="22" t="s">
        <v>12</v>
      </c>
      <c r="AB15" s="23"/>
      <c r="AC15" s="24">
        <f t="shared" si="7"/>
        <v>0</v>
      </c>
      <c r="AD15" s="24"/>
      <c r="AE15" s="24"/>
      <c r="AF15" s="24"/>
      <c r="AG15" s="24"/>
      <c r="AI15" s="59"/>
      <c r="AJ15" s="60"/>
      <c r="AK15" s="17"/>
      <c r="AL15" s="22" t="s">
        <v>12</v>
      </c>
      <c r="AM15" s="23"/>
      <c r="AN15" s="24">
        <f t="shared" si="8"/>
        <v>0</v>
      </c>
      <c r="AO15" s="24"/>
      <c r="AP15" s="24"/>
      <c r="AQ15" s="24"/>
      <c r="AR15" s="24"/>
      <c r="AT15" s="59"/>
      <c r="AU15" s="60"/>
      <c r="AV15" s="17"/>
      <c r="AW15" s="22" t="s">
        <v>12</v>
      </c>
      <c r="AX15" s="23"/>
      <c r="AY15" s="24">
        <f t="shared" si="9"/>
        <v>0</v>
      </c>
      <c r="AZ15" s="24"/>
      <c r="BA15" s="24"/>
      <c r="BB15" s="24"/>
      <c r="BC15" s="24"/>
    </row>
    <row r="16" spans="1:55" x14ac:dyDescent="0.2">
      <c r="B16" s="59"/>
      <c r="C16" s="60"/>
      <c r="D16" s="17"/>
      <c r="E16" s="19" t="s">
        <v>13</v>
      </c>
      <c r="F16" s="25"/>
      <c r="G16" s="24">
        <f t="shared" si="5"/>
        <v>0</v>
      </c>
      <c r="H16" s="20"/>
      <c r="I16" s="20"/>
      <c r="J16" s="20"/>
      <c r="K16" s="20"/>
      <c r="M16" s="59"/>
      <c r="N16" s="60"/>
      <c r="O16" s="17"/>
      <c r="P16" s="19" t="s">
        <v>13</v>
      </c>
      <c r="Q16" s="25"/>
      <c r="R16" s="24">
        <f t="shared" si="6"/>
        <v>0</v>
      </c>
      <c r="S16" s="20"/>
      <c r="T16" s="20"/>
      <c r="U16" s="20"/>
      <c r="V16" s="20"/>
      <c r="X16" s="59"/>
      <c r="Y16" s="60"/>
      <c r="Z16" s="17"/>
      <c r="AA16" s="19" t="s">
        <v>13</v>
      </c>
      <c r="AB16" s="25"/>
      <c r="AC16" s="24">
        <f t="shared" si="7"/>
        <v>0</v>
      </c>
      <c r="AD16" s="20"/>
      <c r="AE16" s="20"/>
      <c r="AF16" s="20"/>
      <c r="AG16" s="20"/>
      <c r="AI16" s="59"/>
      <c r="AJ16" s="60"/>
      <c r="AK16" s="17"/>
      <c r="AL16" s="19" t="s">
        <v>13</v>
      </c>
      <c r="AM16" s="25"/>
      <c r="AN16" s="24">
        <f t="shared" si="8"/>
        <v>0</v>
      </c>
      <c r="AO16" s="20"/>
      <c r="AP16" s="20"/>
      <c r="AQ16" s="20"/>
      <c r="AR16" s="20"/>
      <c r="AT16" s="59"/>
      <c r="AU16" s="60"/>
      <c r="AV16" s="17"/>
      <c r="AW16" s="19" t="s">
        <v>13</v>
      </c>
      <c r="AX16" s="25"/>
      <c r="AY16" s="24">
        <f t="shared" si="9"/>
        <v>0</v>
      </c>
      <c r="AZ16" s="20"/>
      <c r="BA16" s="20"/>
      <c r="BB16" s="20"/>
      <c r="BC16" s="20"/>
    </row>
    <row r="17" spans="2:55" x14ac:dyDescent="0.2">
      <c r="B17" s="59"/>
      <c r="C17" s="60"/>
      <c r="D17" s="17"/>
      <c r="E17" s="26" t="s">
        <v>14</v>
      </c>
      <c r="F17" s="27"/>
      <c r="G17" s="24">
        <f t="shared" si="5"/>
        <v>0</v>
      </c>
      <c r="H17" s="18"/>
      <c r="I17" s="18"/>
      <c r="J17" s="18"/>
      <c r="K17" s="18"/>
      <c r="M17" s="59"/>
      <c r="N17" s="60"/>
      <c r="O17" s="17"/>
      <c r="P17" s="26" t="s">
        <v>14</v>
      </c>
      <c r="Q17" s="27"/>
      <c r="R17" s="24">
        <f t="shared" si="6"/>
        <v>0</v>
      </c>
      <c r="S17" s="18"/>
      <c r="T17" s="18"/>
      <c r="U17" s="18"/>
      <c r="V17" s="18"/>
      <c r="X17" s="59"/>
      <c r="Y17" s="60"/>
      <c r="Z17" s="17"/>
      <c r="AA17" s="26" t="s">
        <v>14</v>
      </c>
      <c r="AB17" s="27"/>
      <c r="AC17" s="24">
        <f t="shared" si="7"/>
        <v>0</v>
      </c>
      <c r="AD17" s="18"/>
      <c r="AE17" s="18"/>
      <c r="AF17" s="18"/>
      <c r="AG17" s="18"/>
      <c r="AI17" s="59"/>
      <c r="AJ17" s="60"/>
      <c r="AK17" s="17"/>
      <c r="AL17" s="26" t="s">
        <v>14</v>
      </c>
      <c r="AM17" s="27"/>
      <c r="AN17" s="24">
        <f t="shared" si="8"/>
        <v>0</v>
      </c>
      <c r="AO17" s="18"/>
      <c r="AP17" s="18"/>
      <c r="AQ17" s="18"/>
      <c r="AR17" s="18"/>
      <c r="AT17" s="59"/>
      <c r="AU17" s="60"/>
      <c r="AV17" s="17"/>
      <c r="AW17" s="26" t="s">
        <v>14</v>
      </c>
      <c r="AX17" s="27"/>
      <c r="AY17" s="24">
        <f t="shared" si="9"/>
        <v>0</v>
      </c>
      <c r="AZ17" s="18"/>
      <c r="BA17" s="18"/>
      <c r="BB17" s="18"/>
      <c r="BC17" s="18"/>
    </row>
    <row r="18" spans="2:55" x14ac:dyDescent="0.2">
      <c r="B18" s="59"/>
      <c r="C18" s="61"/>
      <c r="D18" s="56" t="s">
        <v>15</v>
      </c>
      <c r="E18" s="56"/>
      <c r="F18" s="56"/>
      <c r="G18" s="28">
        <f t="shared" si="5"/>
        <v>0</v>
      </c>
      <c r="H18" s="28">
        <f>H5+H14</f>
        <v>0</v>
      </c>
      <c r="I18" s="28">
        <f>I5+I14</f>
        <v>0</v>
      </c>
      <c r="J18" s="28">
        <f>J5+J14</f>
        <v>0</v>
      </c>
      <c r="K18" s="29"/>
      <c r="M18" s="59"/>
      <c r="N18" s="61"/>
      <c r="O18" s="56" t="s">
        <v>15</v>
      </c>
      <c r="P18" s="56"/>
      <c r="Q18" s="56"/>
      <c r="R18" s="28">
        <f t="shared" si="6"/>
        <v>0</v>
      </c>
      <c r="S18" s="28">
        <f>S5+S14</f>
        <v>0</v>
      </c>
      <c r="T18" s="28">
        <f>T5+T14</f>
        <v>0</v>
      </c>
      <c r="U18" s="28">
        <f>U5+U14</f>
        <v>0</v>
      </c>
      <c r="V18" s="29"/>
      <c r="X18" s="59"/>
      <c r="Y18" s="61"/>
      <c r="Z18" s="56" t="s">
        <v>15</v>
      </c>
      <c r="AA18" s="56"/>
      <c r="AB18" s="56"/>
      <c r="AC18" s="28">
        <f t="shared" si="7"/>
        <v>0</v>
      </c>
      <c r="AD18" s="28">
        <f>AD5+AD14</f>
        <v>0</v>
      </c>
      <c r="AE18" s="28">
        <f>AE5+AE14</f>
        <v>0</v>
      </c>
      <c r="AF18" s="28">
        <f>AF5+AF14</f>
        <v>0</v>
      </c>
      <c r="AG18" s="29"/>
      <c r="AI18" s="59"/>
      <c r="AJ18" s="61"/>
      <c r="AK18" s="56" t="s">
        <v>15</v>
      </c>
      <c r="AL18" s="56"/>
      <c r="AM18" s="56"/>
      <c r="AN18" s="28">
        <f t="shared" si="8"/>
        <v>0</v>
      </c>
      <c r="AO18" s="28">
        <f>AO5+AO14</f>
        <v>0</v>
      </c>
      <c r="AP18" s="28">
        <f>AP5+AP14</f>
        <v>0</v>
      </c>
      <c r="AQ18" s="28">
        <f>AQ5+AQ14</f>
        <v>0</v>
      </c>
      <c r="AR18" s="29"/>
      <c r="AT18" s="59"/>
      <c r="AU18" s="61"/>
      <c r="AV18" s="56" t="s">
        <v>15</v>
      </c>
      <c r="AW18" s="56"/>
      <c r="AX18" s="56"/>
      <c r="AY18" s="28">
        <f t="shared" si="9"/>
        <v>0</v>
      </c>
      <c r="AZ18" s="28">
        <f>AZ5+AZ14</f>
        <v>0</v>
      </c>
      <c r="BA18" s="28">
        <f>BA5+BA14</f>
        <v>0</v>
      </c>
      <c r="BB18" s="28">
        <f>BB5+BB14</f>
        <v>0</v>
      </c>
      <c r="BC18" s="29"/>
    </row>
    <row r="19" spans="2:55" ht="14" customHeight="1" x14ac:dyDescent="0.2">
      <c r="B19" s="59"/>
      <c r="C19" s="62" t="s">
        <v>16</v>
      </c>
      <c r="D19" s="30" t="s">
        <v>17</v>
      </c>
      <c r="E19" s="31"/>
      <c r="F19" s="31"/>
      <c r="G19" s="32">
        <f t="shared" si="5"/>
        <v>0</v>
      </c>
      <c r="H19" s="32">
        <f>SUM(H20:H24)</f>
        <v>0</v>
      </c>
      <c r="I19" s="32">
        <f>SUM(I20:I24)</f>
        <v>0</v>
      </c>
      <c r="J19" s="32">
        <f>SUM(J20:J24)</f>
        <v>0</v>
      </c>
      <c r="K19" s="33"/>
      <c r="M19" s="59"/>
      <c r="N19" s="62" t="s">
        <v>16</v>
      </c>
      <c r="O19" s="30" t="s">
        <v>17</v>
      </c>
      <c r="P19" s="31"/>
      <c r="Q19" s="31"/>
      <c r="R19" s="32">
        <f t="shared" si="6"/>
        <v>0</v>
      </c>
      <c r="S19" s="32">
        <f>SUM(S20:S24)</f>
        <v>0</v>
      </c>
      <c r="T19" s="32">
        <f>SUM(T20:T24)</f>
        <v>0</v>
      </c>
      <c r="U19" s="32">
        <f>SUM(U20:U24)</f>
        <v>0</v>
      </c>
      <c r="V19" s="33"/>
      <c r="X19" s="59"/>
      <c r="Y19" s="62" t="s">
        <v>16</v>
      </c>
      <c r="Z19" s="30" t="s">
        <v>17</v>
      </c>
      <c r="AA19" s="31"/>
      <c r="AB19" s="31"/>
      <c r="AC19" s="32">
        <f t="shared" si="7"/>
        <v>0</v>
      </c>
      <c r="AD19" s="32">
        <f>SUM(AD20:AD24)</f>
        <v>0</v>
      </c>
      <c r="AE19" s="32">
        <f>SUM(AE20:AE24)</f>
        <v>0</v>
      </c>
      <c r="AF19" s="32">
        <f>SUM(AF20:AF24)</f>
        <v>0</v>
      </c>
      <c r="AG19" s="33"/>
      <c r="AI19" s="59"/>
      <c r="AJ19" s="62" t="s">
        <v>16</v>
      </c>
      <c r="AK19" s="30" t="s">
        <v>17</v>
      </c>
      <c r="AL19" s="31"/>
      <c r="AM19" s="31"/>
      <c r="AN19" s="32">
        <f t="shared" si="8"/>
        <v>0</v>
      </c>
      <c r="AO19" s="32">
        <f>SUM(AO20:AO24)</f>
        <v>0</v>
      </c>
      <c r="AP19" s="32">
        <f>SUM(AP20:AP24)</f>
        <v>0</v>
      </c>
      <c r="AQ19" s="32">
        <f>SUM(AQ20:AQ24)</f>
        <v>0</v>
      </c>
      <c r="AR19" s="33"/>
      <c r="AT19" s="59"/>
      <c r="AU19" s="62" t="s">
        <v>16</v>
      </c>
      <c r="AV19" s="30" t="s">
        <v>17</v>
      </c>
      <c r="AW19" s="31"/>
      <c r="AX19" s="31"/>
      <c r="AY19" s="32">
        <f t="shared" si="9"/>
        <v>0</v>
      </c>
      <c r="AZ19" s="32">
        <f>SUM(AZ20:AZ24)</f>
        <v>0</v>
      </c>
      <c r="BA19" s="32">
        <f>SUM(BA20:BA24)</f>
        <v>0</v>
      </c>
      <c r="BB19" s="32">
        <f>SUM(BB20:BB24)</f>
        <v>0</v>
      </c>
      <c r="BC19" s="33"/>
    </row>
    <row r="20" spans="2:55" ht="14" customHeight="1" x14ac:dyDescent="0.2">
      <c r="B20" s="59"/>
      <c r="C20" s="60"/>
      <c r="D20" s="11"/>
      <c r="E20" s="19" t="s">
        <v>18</v>
      </c>
      <c r="F20" s="25"/>
      <c r="G20" s="18">
        <f t="shared" si="5"/>
        <v>0</v>
      </c>
      <c r="H20" s="18"/>
      <c r="I20" s="18"/>
      <c r="J20" s="18"/>
      <c r="K20" s="34"/>
      <c r="M20" s="59"/>
      <c r="N20" s="60"/>
      <c r="O20" s="11"/>
      <c r="P20" s="19" t="s">
        <v>18</v>
      </c>
      <c r="Q20" s="25"/>
      <c r="R20" s="18">
        <f t="shared" si="6"/>
        <v>0</v>
      </c>
      <c r="S20" s="18"/>
      <c r="T20" s="18"/>
      <c r="U20" s="18"/>
      <c r="V20" s="34"/>
      <c r="X20" s="59"/>
      <c r="Y20" s="60"/>
      <c r="Z20" s="11"/>
      <c r="AA20" s="19" t="s">
        <v>18</v>
      </c>
      <c r="AB20" s="25"/>
      <c r="AC20" s="18">
        <f t="shared" si="7"/>
        <v>0</v>
      </c>
      <c r="AD20" s="18"/>
      <c r="AE20" s="18"/>
      <c r="AF20" s="18"/>
      <c r="AG20" s="34"/>
      <c r="AI20" s="59"/>
      <c r="AJ20" s="60"/>
      <c r="AK20" s="11"/>
      <c r="AL20" s="19" t="s">
        <v>18</v>
      </c>
      <c r="AM20" s="25"/>
      <c r="AN20" s="18">
        <f t="shared" si="8"/>
        <v>0</v>
      </c>
      <c r="AO20" s="18"/>
      <c r="AP20" s="18"/>
      <c r="AQ20" s="18"/>
      <c r="AR20" s="34"/>
      <c r="AT20" s="59"/>
      <c r="AU20" s="60"/>
      <c r="AV20" s="11"/>
      <c r="AW20" s="19" t="s">
        <v>18</v>
      </c>
      <c r="AX20" s="25"/>
      <c r="AY20" s="18">
        <f t="shared" si="9"/>
        <v>0</v>
      </c>
      <c r="AZ20" s="18"/>
      <c r="BA20" s="18"/>
      <c r="BB20" s="18"/>
      <c r="BC20" s="34"/>
    </row>
    <row r="21" spans="2:55" x14ac:dyDescent="0.2">
      <c r="B21" s="59"/>
      <c r="C21" s="60"/>
      <c r="D21" s="11"/>
      <c r="E21" s="19" t="s">
        <v>19</v>
      </c>
      <c r="F21" s="25"/>
      <c r="G21" s="20">
        <f t="shared" si="5"/>
        <v>0</v>
      </c>
      <c r="H21" s="20"/>
      <c r="I21" s="20"/>
      <c r="J21" s="20"/>
      <c r="K21" s="35"/>
      <c r="M21" s="59"/>
      <c r="N21" s="60"/>
      <c r="O21" s="11"/>
      <c r="P21" s="19" t="s">
        <v>19</v>
      </c>
      <c r="Q21" s="25"/>
      <c r="R21" s="20">
        <f t="shared" si="6"/>
        <v>0</v>
      </c>
      <c r="S21" s="20"/>
      <c r="T21" s="20"/>
      <c r="U21" s="20"/>
      <c r="V21" s="35"/>
      <c r="X21" s="59"/>
      <c r="Y21" s="60"/>
      <c r="Z21" s="11"/>
      <c r="AA21" s="19" t="s">
        <v>19</v>
      </c>
      <c r="AB21" s="25"/>
      <c r="AC21" s="20">
        <f t="shared" si="7"/>
        <v>0</v>
      </c>
      <c r="AD21" s="20"/>
      <c r="AE21" s="20"/>
      <c r="AF21" s="20"/>
      <c r="AG21" s="35"/>
      <c r="AI21" s="59"/>
      <c r="AJ21" s="60"/>
      <c r="AK21" s="11"/>
      <c r="AL21" s="19" t="s">
        <v>19</v>
      </c>
      <c r="AM21" s="25"/>
      <c r="AN21" s="20">
        <f t="shared" si="8"/>
        <v>0</v>
      </c>
      <c r="AO21" s="20"/>
      <c r="AP21" s="20"/>
      <c r="AQ21" s="20"/>
      <c r="AR21" s="35"/>
      <c r="AT21" s="59"/>
      <c r="AU21" s="60"/>
      <c r="AV21" s="11"/>
      <c r="AW21" s="19" t="s">
        <v>19</v>
      </c>
      <c r="AX21" s="25"/>
      <c r="AY21" s="20">
        <f t="shared" si="9"/>
        <v>0</v>
      </c>
      <c r="AZ21" s="20"/>
      <c r="BA21" s="20"/>
      <c r="BB21" s="20"/>
      <c r="BC21" s="35"/>
    </row>
    <row r="22" spans="2:55" x14ac:dyDescent="0.2">
      <c r="B22" s="59"/>
      <c r="C22" s="60"/>
      <c r="D22" s="11"/>
      <c r="E22" s="19" t="s">
        <v>20</v>
      </c>
      <c r="F22" s="25"/>
      <c r="G22" s="20">
        <f t="shared" si="5"/>
        <v>0</v>
      </c>
      <c r="H22" s="20"/>
      <c r="I22" s="20"/>
      <c r="J22" s="20"/>
      <c r="K22" s="35"/>
      <c r="M22" s="59"/>
      <c r="N22" s="60"/>
      <c r="O22" s="11"/>
      <c r="P22" s="19" t="s">
        <v>20</v>
      </c>
      <c r="Q22" s="25"/>
      <c r="R22" s="20">
        <f t="shared" si="6"/>
        <v>0</v>
      </c>
      <c r="S22" s="20"/>
      <c r="T22" s="20"/>
      <c r="U22" s="20"/>
      <c r="V22" s="35"/>
      <c r="X22" s="59"/>
      <c r="Y22" s="60"/>
      <c r="Z22" s="11"/>
      <c r="AA22" s="19" t="s">
        <v>20</v>
      </c>
      <c r="AB22" s="25"/>
      <c r="AC22" s="20">
        <f t="shared" si="7"/>
        <v>0</v>
      </c>
      <c r="AD22" s="20"/>
      <c r="AE22" s="20"/>
      <c r="AF22" s="20"/>
      <c r="AG22" s="35"/>
      <c r="AI22" s="59"/>
      <c r="AJ22" s="60"/>
      <c r="AK22" s="11"/>
      <c r="AL22" s="19" t="s">
        <v>20</v>
      </c>
      <c r="AM22" s="25"/>
      <c r="AN22" s="20">
        <f t="shared" si="8"/>
        <v>0</v>
      </c>
      <c r="AO22" s="20"/>
      <c r="AP22" s="20"/>
      <c r="AQ22" s="20"/>
      <c r="AR22" s="35"/>
      <c r="AT22" s="59"/>
      <c r="AU22" s="60"/>
      <c r="AV22" s="11"/>
      <c r="AW22" s="19" t="s">
        <v>20</v>
      </c>
      <c r="AX22" s="25"/>
      <c r="AY22" s="20">
        <f t="shared" si="9"/>
        <v>0</v>
      </c>
      <c r="AZ22" s="20"/>
      <c r="BA22" s="20"/>
      <c r="BB22" s="20"/>
      <c r="BC22" s="35"/>
    </row>
    <row r="23" spans="2:55" x14ac:dyDescent="0.2">
      <c r="B23" s="59"/>
      <c r="C23" s="60"/>
      <c r="D23" s="17"/>
      <c r="E23" s="25" t="s">
        <v>21</v>
      </c>
      <c r="F23" s="25"/>
      <c r="G23" s="20">
        <f t="shared" si="5"/>
        <v>0</v>
      </c>
      <c r="H23" s="20"/>
      <c r="I23" s="20"/>
      <c r="J23" s="20"/>
      <c r="K23" s="35"/>
      <c r="M23" s="59"/>
      <c r="N23" s="60"/>
      <c r="O23" s="17"/>
      <c r="P23" s="25" t="s">
        <v>21</v>
      </c>
      <c r="Q23" s="25"/>
      <c r="R23" s="20">
        <f t="shared" si="6"/>
        <v>0</v>
      </c>
      <c r="S23" s="20"/>
      <c r="T23" s="20"/>
      <c r="U23" s="20"/>
      <c r="V23" s="35"/>
      <c r="X23" s="59"/>
      <c r="Y23" s="60"/>
      <c r="Z23" s="17"/>
      <c r="AA23" s="25" t="s">
        <v>21</v>
      </c>
      <c r="AB23" s="25"/>
      <c r="AC23" s="20">
        <f t="shared" si="7"/>
        <v>0</v>
      </c>
      <c r="AD23" s="20"/>
      <c r="AE23" s="20"/>
      <c r="AF23" s="20"/>
      <c r="AG23" s="35"/>
      <c r="AI23" s="59"/>
      <c r="AJ23" s="60"/>
      <c r="AK23" s="17"/>
      <c r="AL23" s="25" t="s">
        <v>21</v>
      </c>
      <c r="AM23" s="25"/>
      <c r="AN23" s="20">
        <f t="shared" si="8"/>
        <v>0</v>
      </c>
      <c r="AO23" s="20"/>
      <c r="AP23" s="20"/>
      <c r="AQ23" s="20"/>
      <c r="AR23" s="35"/>
      <c r="AT23" s="59"/>
      <c r="AU23" s="60"/>
      <c r="AV23" s="17"/>
      <c r="AW23" s="25" t="s">
        <v>21</v>
      </c>
      <c r="AX23" s="25"/>
      <c r="AY23" s="20">
        <f t="shared" si="9"/>
        <v>0</v>
      </c>
      <c r="AZ23" s="20"/>
      <c r="BA23" s="20"/>
      <c r="BB23" s="20"/>
      <c r="BC23" s="35"/>
    </row>
    <row r="24" spans="2:55" x14ac:dyDescent="0.2">
      <c r="B24" s="59"/>
      <c r="C24" s="60"/>
      <c r="D24" s="36"/>
      <c r="E24" s="37" t="s">
        <v>22</v>
      </c>
      <c r="F24" s="37"/>
      <c r="G24" s="20">
        <f t="shared" si="5"/>
        <v>0</v>
      </c>
      <c r="H24" s="38"/>
      <c r="I24" s="38"/>
      <c r="J24" s="38"/>
      <c r="K24" s="39"/>
      <c r="M24" s="59"/>
      <c r="N24" s="60"/>
      <c r="O24" s="36"/>
      <c r="P24" s="37" t="s">
        <v>22</v>
      </c>
      <c r="Q24" s="37"/>
      <c r="R24" s="20">
        <f t="shared" si="6"/>
        <v>0</v>
      </c>
      <c r="S24" s="38"/>
      <c r="T24" s="38"/>
      <c r="U24" s="38"/>
      <c r="V24" s="39"/>
      <c r="X24" s="59"/>
      <c r="Y24" s="60"/>
      <c r="Z24" s="36"/>
      <c r="AA24" s="37" t="s">
        <v>22</v>
      </c>
      <c r="AB24" s="37"/>
      <c r="AC24" s="20">
        <f t="shared" si="7"/>
        <v>0</v>
      </c>
      <c r="AD24" s="38"/>
      <c r="AE24" s="38"/>
      <c r="AF24" s="38"/>
      <c r="AG24" s="39"/>
      <c r="AI24" s="59"/>
      <c r="AJ24" s="60"/>
      <c r="AK24" s="36"/>
      <c r="AL24" s="37" t="s">
        <v>22</v>
      </c>
      <c r="AM24" s="37"/>
      <c r="AN24" s="20">
        <f t="shared" si="8"/>
        <v>0</v>
      </c>
      <c r="AO24" s="38"/>
      <c r="AP24" s="38"/>
      <c r="AQ24" s="38"/>
      <c r="AR24" s="39"/>
      <c r="AT24" s="59"/>
      <c r="AU24" s="60"/>
      <c r="AV24" s="36"/>
      <c r="AW24" s="37" t="s">
        <v>22</v>
      </c>
      <c r="AX24" s="37"/>
      <c r="AY24" s="20">
        <f t="shared" si="9"/>
        <v>0</v>
      </c>
      <c r="AZ24" s="38"/>
      <c r="BA24" s="38"/>
      <c r="BB24" s="38"/>
      <c r="BC24" s="39"/>
    </row>
    <row r="25" spans="2:55" x14ac:dyDescent="0.2">
      <c r="B25" s="59"/>
      <c r="C25" s="60"/>
      <c r="D25" s="40" t="s">
        <v>23</v>
      </c>
      <c r="E25" s="30"/>
      <c r="F25" s="30"/>
      <c r="G25" s="41">
        <f t="shared" si="5"/>
        <v>0</v>
      </c>
      <c r="H25" s="41">
        <f>SUM(H26:H38)</f>
        <v>0</v>
      </c>
      <c r="I25" s="41">
        <f>SUM(I26:I38)</f>
        <v>0</v>
      </c>
      <c r="J25" s="41">
        <f>SUM(J26:J38)</f>
        <v>0</v>
      </c>
      <c r="K25" s="29"/>
      <c r="M25" s="59"/>
      <c r="N25" s="60"/>
      <c r="O25" s="40" t="s">
        <v>23</v>
      </c>
      <c r="P25" s="30"/>
      <c r="Q25" s="30"/>
      <c r="R25" s="41">
        <f t="shared" si="6"/>
        <v>0</v>
      </c>
      <c r="S25" s="41">
        <f>SUM(S26:S38)</f>
        <v>0</v>
      </c>
      <c r="T25" s="41">
        <f>SUM(T26:T38)</f>
        <v>0</v>
      </c>
      <c r="U25" s="41">
        <f>SUM(U26:U38)</f>
        <v>0</v>
      </c>
      <c r="V25" s="29"/>
      <c r="X25" s="59"/>
      <c r="Y25" s="60"/>
      <c r="Z25" s="40" t="s">
        <v>23</v>
      </c>
      <c r="AA25" s="30"/>
      <c r="AB25" s="30"/>
      <c r="AC25" s="41">
        <f t="shared" si="7"/>
        <v>0</v>
      </c>
      <c r="AD25" s="41">
        <f>SUM(AD26:AD38)</f>
        <v>0</v>
      </c>
      <c r="AE25" s="41">
        <f>SUM(AE26:AE38)</f>
        <v>0</v>
      </c>
      <c r="AF25" s="41">
        <f>SUM(AF26:AF38)</f>
        <v>0</v>
      </c>
      <c r="AG25" s="29"/>
      <c r="AI25" s="59"/>
      <c r="AJ25" s="60"/>
      <c r="AK25" s="40" t="s">
        <v>23</v>
      </c>
      <c r="AL25" s="30"/>
      <c r="AM25" s="30"/>
      <c r="AN25" s="41">
        <f t="shared" si="8"/>
        <v>0</v>
      </c>
      <c r="AO25" s="41">
        <f>SUM(AO26:AO38)</f>
        <v>0</v>
      </c>
      <c r="AP25" s="41">
        <f>SUM(AP26:AP38)</f>
        <v>0</v>
      </c>
      <c r="AQ25" s="41">
        <f>SUM(AQ26:AQ38)</f>
        <v>0</v>
      </c>
      <c r="AR25" s="29"/>
      <c r="AT25" s="59"/>
      <c r="AU25" s="60"/>
      <c r="AV25" s="40" t="s">
        <v>23</v>
      </c>
      <c r="AW25" s="30"/>
      <c r="AX25" s="30"/>
      <c r="AY25" s="41">
        <f t="shared" si="9"/>
        <v>0</v>
      </c>
      <c r="AZ25" s="41">
        <f>SUM(AZ26:AZ38)</f>
        <v>0</v>
      </c>
      <c r="BA25" s="41">
        <f>SUM(BA26:BA38)</f>
        <v>0</v>
      </c>
      <c r="BB25" s="41">
        <f>SUM(BB26:BB38)</f>
        <v>0</v>
      </c>
      <c r="BC25" s="29"/>
    </row>
    <row r="26" spans="2:55" x14ac:dyDescent="0.2">
      <c r="B26" s="59"/>
      <c r="C26" s="60"/>
      <c r="D26" s="10"/>
      <c r="E26" s="16" t="s">
        <v>24</v>
      </c>
      <c r="F26" s="16"/>
      <c r="G26" s="18">
        <f t="shared" si="5"/>
        <v>0</v>
      </c>
      <c r="H26" s="18"/>
      <c r="I26" s="18"/>
      <c r="J26" s="18"/>
      <c r="K26" s="34"/>
      <c r="M26" s="59"/>
      <c r="N26" s="60"/>
      <c r="O26" s="10"/>
      <c r="P26" s="16" t="s">
        <v>24</v>
      </c>
      <c r="Q26" s="16"/>
      <c r="R26" s="18">
        <f t="shared" si="6"/>
        <v>0</v>
      </c>
      <c r="S26" s="18"/>
      <c r="T26" s="18"/>
      <c r="U26" s="18"/>
      <c r="V26" s="34"/>
      <c r="X26" s="59"/>
      <c r="Y26" s="60"/>
      <c r="Z26" s="10"/>
      <c r="AA26" s="16" t="s">
        <v>24</v>
      </c>
      <c r="AB26" s="16"/>
      <c r="AC26" s="18">
        <f t="shared" si="7"/>
        <v>0</v>
      </c>
      <c r="AD26" s="18"/>
      <c r="AE26" s="18"/>
      <c r="AF26" s="18"/>
      <c r="AG26" s="34"/>
      <c r="AI26" s="59"/>
      <c r="AJ26" s="60"/>
      <c r="AK26" s="10"/>
      <c r="AL26" s="16" t="s">
        <v>24</v>
      </c>
      <c r="AM26" s="16"/>
      <c r="AN26" s="18">
        <f t="shared" si="8"/>
        <v>0</v>
      </c>
      <c r="AO26" s="18"/>
      <c r="AP26" s="18"/>
      <c r="AQ26" s="18"/>
      <c r="AR26" s="34"/>
      <c r="AT26" s="59"/>
      <c r="AU26" s="60"/>
      <c r="AV26" s="10"/>
      <c r="AW26" s="16" t="s">
        <v>24</v>
      </c>
      <c r="AX26" s="16"/>
      <c r="AY26" s="18">
        <f t="shared" si="9"/>
        <v>0</v>
      </c>
      <c r="AZ26" s="18"/>
      <c r="BA26" s="18"/>
      <c r="BB26" s="18"/>
      <c r="BC26" s="34"/>
    </row>
    <row r="27" spans="2:55" x14ac:dyDescent="0.2">
      <c r="B27" s="59"/>
      <c r="C27" s="60"/>
      <c r="D27" s="10"/>
      <c r="E27" s="19" t="s">
        <v>55</v>
      </c>
      <c r="F27" s="25"/>
      <c r="G27" s="20">
        <f t="shared" ref="G27:G38" si="10">+H27+I27+J27</f>
        <v>0</v>
      </c>
      <c r="H27" s="20"/>
      <c r="I27" s="20"/>
      <c r="J27" s="20"/>
      <c r="K27" s="35"/>
      <c r="M27" s="59"/>
      <c r="N27" s="60"/>
      <c r="O27" s="10"/>
      <c r="P27" s="19" t="s">
        <v>55</v>
      </c>
      <c r="Q27" s="25"/>
      <c r="R27" s="20">
        <f t="shared" ref="R27:R38" si="11">+S27+T27+U27</f>
        <v>0</v>
      </c>
      <c r="S27" s="20"/>
      <c r="T27" s="20"/>
      <c r="U27" s="20"/>
      <c r="V27" s="35"/>
      <c r="X27" s="59"/>
      <c r="Y27" s="60"/>
      <c r="Z27" s="10"/>
      <c r="AA27" s="19" t="s">
        <v>55</v>
      </c>
      <c r="AB27" s="25"/>
      <c r="AC27" s="20">
        <f t="shared" ref="AC27:AC38" si="12">+AD27+AE27+AF27</f>
        <v>0</v>
      </c>
      <c r="AD27" s="20"/>
      <c r="AE27" s="20"/>
      <c r="AF27" s="20"/>
      <c r="AG27" s="35"/>
      <c r="AI27" s="59"/>
      <c r="AJ27" s="60"/>
      <c r="AK27" s="10"/>
      <c r="AL27" s="19" t="s">
        <v>55</v>
      </c>
      <c r="AM27" s="25"/>
      <c r="AN27" s="20">
        <f t="shared" ref="AN27:AN38" si="13">+AO27+AP27+AQ27</f>
        <v>0</v>
      </c>
      <c r="AO27" s="20"/>
      <c r="AP27" s="20"/>
      <c r="AQ27" s="20"/>
      <c r="AR27" s="35"/>
      <c r="AT27" s="59"/>
      <c r="AU27" s="60"/>
      <c r="AV27" s="10"/>
      <c r="AW27" s="19" t="s">
        <v>55</v>
      </c>
      <c r="AX27" s="25"/>
      <c r="AY27" s="20">
        <f t="shared" ref="AY27:AY38" si="14">+AZ27+BA27+BB27</f>
        <v>0</v>
      </c>
      <c r="AZ27" s="20"/>
      <c r="BA27" s="20"/>
      <c r="BB27" s="20"/>
      <c r="BC27" s="35"/>
    </row>
    <row r="28" spans="2:55" x14ac:dyDescent="0.2">
      <c r="B28" s="59"/>
      <c r="C28" s="60"/>
      <c r="D28" s="10"/>
      <c r="E28" s="19" t="s">
        <v>25</v>
      </c>
      <c r="F28" s="25"/>
      <c r="G28" s="20">
        <f t="shared" si="10"/>
        <v>0</v>
      </c>
      <c r="H28" s="20"/>
      <c r="I28" s="20"/>
      <c r="J28" s="20"/>
      <c r="K28" s="35"/>
      <c r="M28" s="59"/>
      <c r="N28" s="60"/>
      <c r="O28" s="10"/>
      <c r="P28" s="19" t="s">
        <v>25</v>
      </c>
      <c r="Q28" s="25"/>
      <c r="R28" s="20">
        <f t="shared" si="11"/>
        <v>0</v>
      </c>
      <c r="S28" s="20"/>
      <c r="T28" s="20"/>
      <c r="U28" s="20"/>
      <c r="V28" s="35"/>
      <c r="X28" s="59"/>
      <c r="Y28" s="60"/>
      <c r="Z28" s="10"/>
      <c r="AA28" s="19" t="s">
        <v>25</v>
      </c>
      <c r="AB28" s="25"/>
      <c r="AC28" s="20">
        <f t="shared" si="12"/>
        <v>0</v>
      </c>
      <c r="AD28" s="20"/>
      <c r="AE28" s="20"/>
      <c r="AF28" s="20"/>
      <c r="AG28" s="35"/>
      <c r="AI28" s="59"/>
      <c r="AJ28" s="60"/>
      <c r="AK28" s="10"/>
      <c r="AL28" s="19" t="s">
        <v>25</v>
      </c>
      <c r="AM28" s="25"/>
      <c r="AN28" s="20">
        <f t="shared" si="13"/>
        <v>0</v>
      </c>
      <c r="AO28" s="20"/>
      <c r="AP28" s="20"/>
      <c r="AQ28" s="20"/>
      <c r="AR28" s="35"/>
      <c r="AT28" s="59"/>
      <c r="AU28" s="60"/>
      <c r="AV28" s="10"/>
      <c r="AW28" s="19" t="s">
        <v>25</v>
      </c>
      <c r="AX28" s="25"/>
      <c r="AY28" s="20">
        <f t="shared" si="14"/>
        <v>0</v>
      </c>
      <c r="AZ28" s="20"/>
      <c r="BA28" s="20"/>
      <c r="BB28" s="20"/>
      <c r="BC28" s="35"/>
    </row>
    <row r="29" spans="2:55" x14ac:dyDescent="0.2">
      <c r="B29" s="59"/>
      <c r="C29" s="60"/>
      <c r="D29" s="10"/>
      <c r="E29" s="19" t="s">
        <v>26</v>
      </c>
      <c r="F29" s="25"/>
      <c r="G29" s="20">
        <f t="shared" si="10"/>
        <v>0</v>
      </c>
      <c r="H29" s="20"/>
      <c r="I29" s="20"/>
      <c r="J29" s="20"/>
      <c r="K29" s="35"/>
      <c r="M29" s="59"/>
      <c r="N29" s="60"/>
      <c r="O29" s="10"/>
      <c r="P29" s="19" t="s">
        <v>26</v>
      </c>
      <c r="Q29" s="25"/>
      <c r="R29" s="20">
        <f t="shared" si="11"/>
        <v>0</v>
      </c>
      <c r="S29" s="20"/>
      <c r="T29" s="20"/>
      <c r="U29" s="20"/>
      <c r="V29" s="35"/>
      <c r="X29" s="59"/>
      <c r="Y29" s="60"/>
      <c r="Z29" s="10"/>
      <c r="AA29" s="19" t="s">
        <v>26</v>
      </c>
      <c r="AB29" s="25"/>
      <c r="AC29" s="20">
        <f t="shared" si="12"/>
        <v>0</v>
      </c>
      <c r="AD29" s="20"/>
      <c r="AE29" s="20"/>
      <c r="AF29" s="20"/>
      <c r="AG29" s="35"/>
      <c r="AI29" s="59"/>
      <c r="AJ29" s="60"/>
      <c r="AK29" s="10"/>
      <c r="AL29" s="19" t="s">
        <v>26</v>
      </c>
      <c r="AM29" s="25"/>
      <c r="AN29" s="20">
        <f t="shared" si="13"/>
        <v>0</v>
      </c>
      <c r="AO29" s="20"/>
      <c r="AP29" s="20"/>
      <c r="AQ29" s="20"/>
      <c r="AR29" s="35"/>
      <c r="AT29" s="59"/>
      <c r="AU29" s="60"/>
      <c r="AV29" s="10"/>
      <c r="AW29" s="19" t="s">
        <v>26</v>
      </c>
      <c r="AX29" s="25"/>
      <c r="AY29" s="20">
        <f t="shared" si="14"/>
        <v>0</v>
      </c>
      <c r="AZ29" s="20"/>
      <c r="BA29" s="20"/>
      <c r="BB29" s="20"/>
      <c r="BC29" s="35"/>
    </row>
    <row r="30" spans="2:55" x14ac:dyDescent="0.2">
      <c r="B30" s="59"/>
      <c r="C30" s="60"/>
      <c r="D30" s="10"/>
      <c r="E30" s="19" t="s">
        <v>27</v>
      </c>
      <c r="F30" s="25"/>
      <c r="G30" s="20">
        <f t="shared" si="10"/>
        <v>0</v>
      </c>
      <c r="H30" s="20"/>
      <c r="I30" s="20"/>
      <c r="J30" s="20"/>
      <c r="K30" s="35"/>
      <c r="M30" s="59"/>
      <c r="N30" s="60"/>
      <c r="O30" s="10"/>
      <c r="P30" s="19" t="s">
        <v>27</v>
      </c>
      <c r="Q30" s="25"/>
      <c r="R30" s="20">
        <f t="shared" si="11"/>
        <v>0</v>
      </c>
      <c r="S30" s="20"/>
      <c r="T30" s="20"/>
      <c r="U30" s="20"/>
      <c r="V30" s="35"/>
      <c r="X30" s="59"/>
      <c r="Y30" s="60"/>
      <c r="Z30" s="10"/>
      <c r="AA30" s="19" t="s">
        <v>27</v>
      </c>
      <c r="AB30" s="25"/>
      <c r="AC30" s="20">
        <f t="shared" si="12"/>
        <v>0</v>
      </c>
      <c r="AD30" s="20"/>
      <c r="AE30" s="20"/>
      <c r="AF30" s="20"/>
      <c r="AG30" s="35"/>
      <c r="AI30" s="59"/>
      <c r="AJ30" s="60"/>
      <c r="AK30" s="10"/>
      <c r="AL30" s="19" t="s">
        <v>27</v>
      </c>
      <c r="AM30" s="25"/>
      <c r="AN30" s="20">
        <f t="shared" si="13"/>
        <v>0</v>
      </c>
      <c r="AO30" s="20"/>
      <c r="AP30" s="20"/>
      <c r="AQ30" s="20"/>
      <c r="AR30" s="35"/>
      <c r="AT30" s="59"/>
      <c r="AU30" s="60"/>
      <c r="AV30" s="10"/>
      <c r="AW30" s="19" t="s">
        <v>27</v>
      </c>
      <c r="AX30" s="25"/>
      <c r="AY30" s="20">
        <f t="shared" si="14"/>
        <v>0</v>
      </c>
      <c r="AZ30" s="20"/>
      <c r="BA30" s="20"/>
      <c r="BB30" s="20"/>
      <c r="BC30" s="35"/>
    </row>
    <row r="31" spans="2:55" x14ac:dyDescent="0.2">
      <c r="B31" s="59"/>
      <c r="C31" s="60"/>
      <c r="D31" s="10"/>
      <c r="E31" s="19" t="s">
        <v>28</v>
      </c>
      <c r="F31" s="25"/>
      <c r="G31" s="20">
        <f t="shared" si="10"/>
        <v>0</v>
      </c>
      <c r="H31" s="20"/>
      <c r="I31" s="20"/>
      <c r="J31" s="20"/>
      <c r="K31" s="35"/>
      <c r="M31" s="59"/>
      <c r="N31" s="60"/>
      <c r="O31" s="10"/>
      <c r="P31" s="19" t="s">
        <v>28</v>
      </c>
      <c r="Q31" s="25"/>
      <c r="R31" s="20">
        <f t="shared" si="11"/>
        <v>0</v>
      </c>
      <c r="S31" s="20"/>
      <c r="T31" s="20"/>
      <c r="U31" s="20"/>
      <c r="V31" s="35"/>
      <c r="X31" s="59"/>
      <c r="Y31" s="60"/>
      <c r="Z31" s="10"/>
      <c r="AA31" s="19" t="s">
        <v>28</v>
      </c>
      <c r="AB31" s="25"/>
      <c r="AC31" s="20">
        <f t="shared" si="12"/>
        <v>0</v>
      </c>
      <c r="AD31" s="20"/>
      <c r="AE31" s="20"/>
      <c r="AF31" s="20"/>
      <c r="AG31" s="35"/>
      <c r="AI31" s="59"/>
      <c r="AJ31" s="60"/>
      <c r="AK31" s="10"/>
      <c r="AL31" s="19" t="s">
        <v>28</v>
      </c>
      <c r="AM31" s="25"/>
      <c r="AN31" s="20">
        <f t="shared" si="13"/>
        <v>0</v>
      </c>
      <c r="AO31" s="20"/>
      <c r="AP31" s="20"/>
      <c r="AQ31" s="20"/>
      <c r="AR31" s="35"/>
      <c r="AT31" s="59"/>
      <c r="AU31" s="60"/>
      <c r="AV31" s="10"/>
      <c r="AW31" s="19" t="s">
        <v>28</v>
      </c>
      <c r="AX31" s="25"/>
      <c r="AY31" s="20">
        <f t="shared" si="14"/>
        <v>0</v>
      </c>
      <c r="AZ31" s="20"/>
      <c r="BA31" s="20"/>
      <c r="BB31" s="20"/>
      <c r="BC31" s="35"/>
    </row>
    <row r="32" spans="2:55" x14ac:dyDescent="0.2">
      <c r="B32" s="59"/>
      <c r="C32" s="60"/>
      <c r="D32" s="10"/>
      <c r="E32" s="19" t="s">
        <v>29</v>
      </c>
      <c r="F32" s="25"/>
      <c r="G32" s="20">
        <f t="shared" si="10"/>
        <v>0</v>
      </c>
      <c r="H32" s="20"/>
      <c r="I32" s="20"/>
      <c r="J32" s="20"/>
      <c r="K32" s="35"/>
      <c r="M32" s="59"/>
      <c r="N32" s="60"/>
      <c r="O32" s="10"/>
      <c r="P32" s="19" t="s">
        <v>29</v>
      </c>
      <c r="Q32" s="25"/>
      <c r="R32" s="20">
        <f t="shared" si="11"/>
        <v>0</v>
      </c>
      <c r="S32" s="20"/>
      <c r="T32" s="20"/>
      <c r="U32" s="20"/>
      <c r="V32" s="35"/>
      <c r="X32" s="59"/>
      <c r="Y32" s="60"/>
      <c r="Z32" s="10"/>
      <c r="AA32" s="19" t="s">
        <v>29</v>
      </c>
      <c r="AB32" s="25"/>
      <c r="AC32" s="20">
        <f t="shared" si="12"/>
        <v>0</v>
      </c>
      <c r="AD32" s="20"/>
      <c r="AE32" s="20"/>
      <c r="AF32" s="20"/>
      <c r="AG32" s="35"/>
      <c r="AI32" s="59"/>
      <c r="AJ32" s="60"/>
      <c r="AK32" s="10"/>
      <c r="AL32" s="19" t="s">
        <v>29</v>
      </c>
      <c r="AM32" s="25"/>
      <c r="AN32" s="20">
        <f t="shared" si="13"/>
        <v>0</v>
      </c>
      <c r="AO32" s="20"/>
      <c r="AP32" s="20"/>
      <c r="AQ32" s="20"/>
      <c r="AR32" s="35"/>
      <c r="AT32" s="59"/>
      <c r="AU32" s="60"/>
      <c r="AV32" s="10"/>
      <c r="AW32" s="19" t="s">
        <v>29</v>
      </c>
      <c r="AX32" s="25"/>
      <c r="AY32" s="20">
        <f t="shared" si="14"/>
        <v>0</v>
      </c>
      <c r="AZ32" s="20"/>
      <c r="BA32" s="20"/>
      <c r="BB32" s="20"/>
      <c r="BC32" s="35"/>
    </row>
    <row r="33" spans="2:55" x14ac:dyDescent="0.2">
      <c r="B33" s="59"/>
      <c r="C33" s="60"/>
      <c r="D33" s="10"/>
      <c r="E33" s="19" t="s">
        <v>31</v>
      </c>
      <c r="F33" s="25"/>
      <c r="G33" s="20">
        <f t="shared" si="10"/>
        <v>0</v>
      </c>
      <c r="H33" s="20"/>
      <c r="I33" s="20"/>
      <c r="J33" s="20"/>
      <c r="K33" s="35"/>
      <c r="M33" s="59"/>
      <c r="N33" s="60"/>
      <c r="O33" s="10"/>
      <c r="P33" s="19" t="s">
        <v>31</v>
      </c>
      <c r="Q33" s="25"/>
      <c r="R33" s="20">
        <f t="shared" si="11"/>
        <v>0</v>
      </c>
      <c r="S33" s="20"/>
      <c r="T33" s="20"/>
      <c r="U33" s="20"/>
      <c r="V33" s="35"/>
      <c r="X33" s="59"/>
      <c r="Y33" s="60"/>
      <c r="Z33" s="10"/>
      <c r="AA33" s="19" t="s">
        <v>31</v>
      </c>
      <c r="AB33" s="25"/>
      <c r="AC33" s="20">
        <f t="shared" si="12"/>
        <v>0</v>
      </c>
      <c r="AD33" s="20"/>
      <c r="AE33" s="20"/>
      <c r="AF33" s="20"/>
      <c r="AG33" s="35"/>
      <c r="AI33" s="59"/>
      <c r="AJ33" s="60"/>
      <c r="AK33" s="10"/>
      <c r="AL33" s="19" t="s">
        <v>31</v>
      </c>
      <c r="AM33" s="25"/>
      <c r="AN33" s="20">
        <f t="shared" si="13"/>
        <v>0</v>
      </c>
      <c r="AO33" s="20"/>
      <c r="AP33" s="20"/>
      <c r="AQ33" s="20"/>
      <c r="AR33" s="35"/>
      <c r="AT33" s="59"/>
      <c r="AU33" s="60"/>
      <c r="AV33" s="10"/>
      <c r="AW33" s="19" t="s">
        <v>31</v>
      </c>
      <c r="AX33" s="25"/>
      <c r="AY33" s="20">
        <f t="shared" si="14"/>
        <v>0</v>
      </c>
      <c r="AZ33" s="20"/>
      <c r="BA33" s="20"/>
      <c r="BB33" s="20"/>
      <c r="BC33" s="35"/>
    </row>
    <row r="34" spans="2:55" x14ac:dyDescent="0.2">
      <c r="B34" s="59"/>
      <c r="C34" s="60"/>
      <c r="D34" s="10"/>
      <c r="E34" s="19" t="s">
        <v>32</v>
      </c>
      <c r="F34" s="25"/>
      <c r="G34" s="20">
        <f t="shared" si="10"/>
        <v>0</v>
      </c>
      <c r="H34" s="20"/>
      <c r="I34" s="20"/>
      <c r="J34" s="20"/>
      <c r="K34" s="35"/>
      <c r="M34" s="59"/>
      <c r="N34" s="60"/>
      <c r="O34" s="10"/>
      <c r="P34" s="19" t="s">
        <v>32</v>
      </c>
      <c r="Q34" s="25"/>
      <c r="R34" s="20">
        <f t="shared" si="11"/>
        <v>0</v>
      </c>
      <c r="S34" s="20"/>
      <c r="T34" s="20"/>
      <c r="U34" s="20"/>
      <c r="V34" s="35"/>
      <c r="X34" s="59"/>
      <c r="Y34" s="60"/>
      <c r="Z34" s="10"/>
      <c r="AA34" s="19" t="s">
        <v>32</v>
      </c>
      <c r="AB34" s="25"/>
      <c r="AC34" s="20">
        <f t="shared" si="12"/>
        <v>0</v>
      </c>
      <c r="AD34" s="20"/>
      <c r="AE34" s="20"/>
      <c r="AF34" s="20"/>
      <c r="AG34" s="35"/>
      <c r="AI34" s="59"/>
      <c r="AJ34" s="60"/>
      <c r="AK34" s="10"/>
      <c r="AL34" s="19" t="s">
        <v>32</v>
      </c>
      <c r="AM34" s="25"/>
      <c r="AN34" s="20">
        <f t="shared" si="13"/>
        <v>0</v>
      </c>
      <c r="AO34" s="20"/>
      <c r="AP34" s="20"/>
      <c r="AQ34" s="20"/>
      <c r="AR34" s="35"/>
      <c r="AT34" s="59"/>
      <c r="AU34" s="60"/>
      <c r="AV34" s="10"/>
      <c r="AW34" s="19" t="s">
        <v>32</v>
      </c>
      <c r="AX34" s="25"/>
      <c r="AY34" s="20">
        <f t="shared" si="14"/>
        <v>0</v>
      </c>
      <c r="AZ34" s="20"/>
      <c r="BA34" s="20"/>
      <c r="BB34" s="20"/>
      <c r="BC34" s="35"/>
    </row>
    <row r="35" spans="2:55" x14ac:dyDescent="0.2">
      <c r="B35" s="59"/>
      <c r="C35" s="60"/>
      <c r="D35" s="10"/>
      <c r="E35" s="19" t="s">
        <v>33</v>
      </c>
      <c r="F35" s="25"/>
      <c r="G35" s="20">
        <f t="shared" si="10"/>
        <v>0</v>
      </c>
      <c r="H35" s="20"/>
      <c r="I35" s="20"/>
      <c r="J35" s="20"/>
      <c r="K35" s="35"/>
      <c r="M35" s="59"/>
      <c r="N35" s="60"/>
      <c r="O35" s="10"/>
      <c r="P35" s="19" t="s">
        <v>33</v>
      </c>
      <c r="Q35" s="25"/>
      <c r="R35" s="20">
        <f t="shared" si="11"/>
        <v>0</v>
      </c>
      <c r="S35" s="20"/>
      <c r="T35" s="20"/>
      <c r="U35" s="20"/>
      <c r="V35" s="35"/>
      <c r="X35" s="59"/>
      <c r="Y35" s="60"/>
      <c r="Z35" s="10"/>
      <c r="AA35" s="19" t="s">
        <v>33</v>
      </c>
      <c r="AB35" s="25"/>
      <c r="AC35" s="20">
        <f t="shared" si="12"/>
        <v>0</v>
      </c>
      <c r="AD35" s="20"/>
      <c r="AE35" s="20"/>
      <c r="AF35" s="20"/>
      <c r="AG35" s="35"/>
      <c r="AI35" s="59"/>
      <c r="AJ35" s="60"/>
      <c r="AK35" s="10"/>
      <c r="AL35" s="19" t="s">
        <v>33</v>
      </c>
      <c r="AM35" s="25"/>
      <c r="AN35" s="20">
        <f t="shared" si="13"/>
        <v>0</v>
      </c>
      <c r="AO35" s="20"/>
      <c r="AP35" s="20"/>
      <c r="AQ35" s="20"/>
      <c r="AR35" s="35"/>
      <c r="AT35" s="59"/>
      <c r="AU35" s="60"/>
      <c r="AV35" s="10"/>
      <c r="AW35" s="19" t="s">
        <v>33</v>
      </c>
      <c r="AX35" s="25"/>
      <c r="AY35" s="20">
        <f t="shared" si="14"/>
        <v>0</v>
      </c>
      <c r="AZ35" s="20"/>
      <c r="BA35" s="20"/>
      <c r="BB35" s="20"/>
      <c r="BC35" s="35"/>
    </row>
    <row r="36" spans="2:55" x14ac:dyDescent="0.2">
      <c r="B36" s="59"/>
      <c r="C36" s="60"/>
      <c r="D36" s="10"/>
      <c r="E36" s="19" t="s">
        <v>34</v>
      </c>
      <c r="F36" s="25"/>
      <c r="G36" s="20">
        <f t="shared" si="10"/>
        <v>0</v>
      </c>
      <c r="H36" s="20"/>
      <c r="I36" s="20"/>
      <c r="J36" s="20"/>
      <c r="K36" s="35"/>
      <c r="M36" s="59"/>
      <c r="N36" s="60"/>
      <c r="O36" s="10"/>
      <c r="P36" s="19" t="s">
        <v>34</v>
      </c>
      <c r="Q36" s="25"/>
      <c r="R36" s="20">
        <f t="shared" si="11"/>
        <v>0</v>
      </c>
      <c r="S36" s="20"/>
      <c r="T36" s="20"/>
      <c r="U36" s="20"/>
      <c r="V36" s="35"/>
      <c r="X36" s="59"/>
      <c r="Y36" s="60"/>
      <c r="Z36" s="10"/>
      <c r="AA36" s="19" t="s">
        <v>34</v>
      </c>
      <c r="AB36" s="25"/>
      <c r="AC36" s="20">
        <f t="shared" si="12"/>
        <v>0</v>
      </c>
      <c r="AD36" s="20"/>
      <c r="AE36" s="20"/>
      <c r="AF36" s="20"/>
      <c r="AG36" s="35"/>
      <c r="AI36" s="59"/>
      <c r="AJ36" s="60"/>
      <c r="AK36" s="10"/>
      <c r="AL36" s="19" t="s">
        <v>34</v>
      </c>
      <c r="AM36" s="25"/>
      <c r="AN36" s="20">
        <f t="shared" si="13"/>
        <v>0</v>
      </c>
      <c r="AO36" s="20"/>
      <c r="AP36" s="20"/>
      <c r="AQ36" s="20"/>
      <c r="AR36" s="35"/>
      <c r="AT36" s="59"/>
      <c r="AU36" s="60"/>
      <c r="AV36" s="10"/>
      <c r="AW36" s="19" t="s">
        <v>34</v>
      </c>
      <c r="AX36" s="25"/>
      <c r="AY36" s="20">
        <f t="shared" si="14"/>
        <v>0</v>
      </c>
      <c r="AZ36" s="20"/>
      <c r="BA36" s="20"/>
      <c r="BB36" s="20"/>
      <c r="BC36" s="35"/>
    </row>
    <row r="37" spans="2:55" x14ac:dyDescent="0.2">
      <c r="B37" s="59"/>
      <c r="C37" s="60"/>
      <c r="D37" s="10"/>
      <c r="E37" s="19" t="s">
        <v>35</v>
      </c>
      <c r="F37" s="25"/>
      <c r="G37" s="20">
        <f t="shared" si="10"/>
        <v>0</v>
      </c>
      <c r="H37" s="20"/>
      <c r="I37" s="20"/>
      <c r="J37" s="20"/>
      <c r="K37" s="35"/>
      <c r="M37" s="59"/>
      <c r="N37" s="60"/>
      <c r="O37" s="10"/>
      <c r="P37" s="19" t="s">
        <v>35</v>
      </c>
      <c r="Q37" s="25"/>
      <c r="R37" s="20">
        <f t="shared" si="11"/>
        <v>0</v>
      </c>
      <c r="S37" s="20"/>
      <c r="T37" s="20"/>
      <c r="U37" s="20"/>
      <c r="V37" s="35"/>
      <c r="X37" s="59"/>
      <c r="Y37" s="60"/>
      <c r="Z37" s="10"/>
      <c r="AA37" s="19" t="s">
        <v>35</v>
      </c>
      <c r="AB37" s="25"/>
      <c r="AC37" s="20">
        <f t="shared" si="12"/>
        <v>0</v>
      </c>
      <c r="AD37" s="20"/>
      <c r="AE37" s="20"/>
      <c r="AF37" s="20"/>
      <c r="AG37" s="35"/>
      <c r="AI37" s="59"/>
      <c r="AJ37" s="60"/>
      <c r="AK37" s="10"/>
      <c r="AL37" s="19" t="s">
        <v>35</v>
      </c>
      <c r="AM37" s="25"/>
      <c r="AN37" s="20">
        <f t="shared" si="13"/>
        <v>0</v>
      </c>
      <c r="AO37" s="20"/>
      <c r="AP37" s="20"/>
      <c r="AQ37" s="20"/>
      <c r="AR37" s="35"/>
      <c r="AT37" s="59"/>
      <c r="AU37" s="60"/>
      <c r="AV37" s="10"/>
      <c r="AW37" s="19" t="s">
        <v>35</v>
      </c>
      <c r="AX37" s="25"/>
      <c r="AY37" s="20">
        <f t="shared" si="14"/>
        <v>0</v>
      </c>
      <c r="AZ37" s="20"/>
      <c r="BA37" s="20"/>
      <c r="BB37" s="20"/>
      <c r="BC37" s="35"/>
    </row>
    <row r="38" spans="2:55" x14ac:dyDescent="0.2">
      <c r="B38" s="59"/>
      <c r="C38" s="60"/>
      <c r="D38" s="36"/>
      <c r="E38" s="21" t="s">
        <v>36</v>
      </c>
      <c r="F38" s="13"/>
      <c r="G38" s="20">
        <f t="shared" si="10"/>
        <v>0</v>
      </c>
      <c r="H38" s="18"/>
      <c r="I38" s="18"/>
      <c r="J38" s="18"/>
      <c r="K38" s="34"/>
      <c r="M38" s="59"/>
      <c r="N38" s="60"/>
      <c r="O38" s="36"/>
      <c r="P38" s="21" t="s">
        <v>36</v>
      </c>
      <c r="Q38" s="13"/>
      <c r="R38" s="20">
        <f t="shared" si="11"/>
        <v>0</v>
      </c>
      <c r="S38" s="18"/>
      <c r="T38" s="18"/>
      <c r="U38" s="18"/>
      <c r="V38" s="34"/>
      <c r="X38" s="59"/>
      <c r="Y38" s="60"/>
      <c r="Z38" s="36"/>
      <c r="AA38" s="21" t="s">
        <v>36</v>
      </c>
      <c r="AB38" s="13"/>
      <c r="AC38" s="20">
        <f t="shared" si="12"/>
        <v>0</v>
      </c>
      <c r="AD38" s="18"/>
      <c r="AE38" s="18"/>
      <c r="AF38" s="18"/>
      <c r="AG38" s="34"/>
      <c r="AI38" s="59"/>
      <c r="AJ38" s="60"/>
      <c r="AK38" s="36"/>
      <c r="AL38" s="21" t="s">
        <v>36</v>
      </c>
      <c r="AM38" s="13"/>
      <c r="AN38" s="20">
        <f t="shared" si="13"/>
        <v>0</v>
      </c>
      <c r="AO38" s="18"/>
      <c r="AP38" s="18"/>
      <c r="AQ38" s="18"/>
      <c r="AR38" s="34"/>
      <c r="AT38" s="59"/>
      <c r="AU38" s="60"/>
      <c r="AV38" s="36"/>
      <c r="AW38" s="21" t="s">
        <v>36</v>
      </c>
      <c r="AX38" s="13"/>
      <c r="AY38" s="20">
        <f t="shared" si="14"/>
        <v>0</v>
      </c>
      <c r="AZ38" s="18"/>
      <c r="BA38" s="18"/>
      <c r="BB38" s="18"/>
      <c r="BC38" s="34"/>
    </row>
    <row r="39" spans="2:55" x14ac:dyDescent="0.2">
      <c r="B39" s="42"/>
      <c r="C39" s="17"/>
      <c r="D39" s="43" t="s">
        <v>37</v>
      </c>
      <c r="E39" s="44"/>
      <c r="F39" s="44"/>
      <c r="G39" s="41">
        <f>H39+I39</f>
        <v>0</v>
      </c>
      <c r="H39" s="41">
        <f>SUM(H40:H58)</f>
        <v>0</v>
      </c>
      <c r="I39" s="41">
        <f>SUM(I40:I58)</f>
        <v>0</v>
      </c>
      <c r="J39" s="41">
        <f>SUM(J40:J58)</f>
        <v>0</v>
      </c>
      <c r="K39" s="29"/>
      <c r="M39" s="42"/>
      <c r="N39" s="17"/>
      <c r="O39" s="43" t="s">
        <v>37</v>
      </c>
      <c r="P39" s="44"/>
      <c r="Q39" s="44"/>
      <c r="R39" s="41">
        <f>S39+T39</f>
        <v>0</v>
      </c>
      <c r="S39" s="41">
        <f>SUM(S40:S58)</f>
        <v>0</v>
      </c>
      <c r="T39" s="41">
        <f>SUM(T40:T58)</f>
        <v>0</v>
      </c>
      <c r="U39" s="41">
        <f>SUM(U40:U58)</f>
        <v>0</v>
      </c>
      <c r="V39" s="29"/>
      <c r="X39" s="42"/>
      <c r="Y39" s="17"/>
      <c r="Z39" s="43" t="s">
        <v>37</v>
      </c>
      <c r="AA39" s="44"/>
      <c r="AB39" s="44"/>
      <c r="AC39" s="41">
        <f>AD39+AE39</f>
        <v>0</v>
      </c>
      <c r="AD39" s="41">
        <f>SUM(AD40:AD58)</f>
        <v>0</v>
      </c>
      <c r="AE39" s="41">
        <f>SUM(AE40:AE58)</f>
        <v>0</v>
      </c>
      <c r="AF39" s="41">
        <f>SUM(AF40:AF58)</f>
        <v>0</v>
      </c>
      <c r="AG39" s="29"/>
      <c r="AI39" s="42"/>
      <c r="AJ39" s="17"/>
      <c r="AK39" s="43" t="s">
        <v>37</v>
      </c>
      <c r="AL39" s="44"/>
      <c r="AM39" s="44"/>
      <c r="AN39" s="41">
        <f>AO39+AP39</f>
        <v>0</v>
      </c>
      <c r="AO39" s="41">
        <f>SUM(AO40:AO58)</f>
        <v>0</v>
      </c>
      <c r="AP39" s="41">
        <f>SUM(AP40:AP58)</f>
        <v>0</v>
      </c>
      <c r="AQ39" s="41">
        <f>SUM(AQ40:AQ58)</f>
        <v>0</v>
      </c>
      <c r="AR39" s="29"/>
      <c r="AT39" s="42"/>
      <c r="AU39" s="17"/>
      <c r="AV39" s="43" t="s">
        <v>37</v>
      </c>
      <c r="AW39" s="44"/>
      <c r="AX39" s="44"/>
      <c r="AY39" s="41">
        <f>AZ39+BA39</f>
        <v>0</v>
      </c>
      <c r="AZ39" s="41">
        <f>SUM(AZ40:AZ58)</f>
        <v>0</v>
      </c>
      <c r="BA39" s="41">
        <f>SUM(BA40:BA58)</f>
        <v>0</v>
      </c>
      <c r="BB39" s="41">
        <f>SUM(BB40:BB58)</f>
        <v>0</v>
      </c>
      <c r="BC39" s="29"/>
    </row>
    <row r="40" spans="2:55" x14ac:dyDescent="0.2">
      <c r="B40" s="42"/>
      <c r="C40" s="17"/>
      <c r="D40" s="17"/>
      <c r="E40" s="45" t="s">
        <v>38</v>
      </c>
      <c r="F40" s="11"/>
      <c r="G40" s="18">
        <f t="shared" ref="G40:G61" si="15">H40+I40+J40</f>
        <v>0</v>
      </c>
      <c r="H40" s="18"/>
      <c r="I40" s="18"/>
      <c r="J40" s="18"/>
      <c r="K40" s="34"/>
      <c r="M40" s="42"/>
      <c r="N40" s="17"/>
      <c r="O40" s="17"/>
      <c r="P40" s="45" t="s">
        <v>38</v>
      </c>
      <c r="Q40" s="11"/>
      <c r="R40" s="18">
        <f t="shared" ref="R40:R61" si="16">S40+T40+U40</f>
        <v>0</v>
      </c>
      <c r="S40" s="18"/>
      <c r="T40" s="18"/>
      <c r="U40" s="18"/>
      <c r="V40" s="34"/>
      <c r="X40" s="42"/>
      <c r="Y40" s="17"/>
      <c r="Z40" s="17"/>
      <c r="AA40" s="45" t="s">
        <v>38</v>
      </c>
      <c r="AB40" s="11"/>
      <c r="AC40" s="18">
        <f t="shared" ref="AC40:AC61" si="17">AD40+AE40+AF40</f>
        <v>0</v>
      </c>
      <c r="AD40" s="18"/>
      <c r="AE40" s="18"/>
      <c r="AF40" s="18"/>
      <c r="AG40" s="34"/>
      <c r="AI40" s="42"/>
      <c r="AJ40" s="17"/>
      <c r="AK40" s="17"/>
      <c r="AL40" s="45" t="s">
        <v>38</v>
      </c>
      <c r="AM40" s="11"/>
      <c r="AN40" s="18">
        <f t="shared" ref="AN40:AN61" si="18">AO40+AP40+AQ40</f>
        <v>0</v>
      </c>
      <c r="AO40" s="18"/>
      <c r="AP40" s="18"/>
      <c r="AQ40" s="18"/>
      <c r="AR40" s="34"/>
      <c r="AT40" s="42"/>
      <c r="AU40" s="17"/>
      <c r="AV40" s="17"/>
      <c r="AW40" s="45" t="s">
        <v>38</v>
      </c>
      <c r="AX40" s="11"/>
      <c r="AY40" s="18">
        <f t="shared" ref="AY40:AY61" si="19">AZ40+BA40+BB40</f>
        <v>0</v>
      </c>
      <c r="AZ40" s="18"/>
      <c r="BA40" s="18"/>
      <c r="BB40" s="18"/>
      <c r="BC40" s="34"/>
    </row>
    <row r="41" spans="2:55" x14ac:dyDescent="0.2">
      <c r="B41" s="42"/>
      <c r="C41" s="17"/>
      <c r="D41" s="45"/>
      <c r="E41" s="19" t="s">
        <v>39</v>
      </c>
      <c r="F41" s="25"/>
      <c r="G41" s="20">
        <f t="shared" si="15"/>
        <v>0</v>
      </c>
      <c r="H41" s="20"/>
      <c r="I41" s="20"/>
      <c r="J41" s="20"/>
      <c r="K41" s="35"/>
      <c r="M41" s="42"/>
      <c r="N41" s="17"/>
      <c r="O41" s="45"/>
      <c r="P41" s="19" t="s">
        <v>39</v>
      </c>
      <c r="Q41" s="25"/>
      <c r="R41" s="20">
        <f t="shared" si="16"/>
        <v>0</v>
      </c>
      <c r="S41" s="20"/>
      <c r="T41" s="20"/>
      <c r="U41" s="20"/>
      <c r="V41" s="35"/>
      <c r="X41" s="42"/>
      <c r="Y41" s="17"/>
      <c r="Z41" s="45"/>
      <c r="AA41" s="19" t="s">
        <v>39</v>
      </c>
      <c r="AB41" s="25"/>
      <c r="AC41" s="20">
        <f t="shared" si="17"/>
        <v>0</v>
      </c>
      <c r="AD41" s="20"/>
      <c r="AE41" s="20"/>
      <c r="AF41" s="20"/>
      <c r="AG41" s="35"/>
      <c r="AI41" s="42"/>
      <c r="AJ41" s="17"/>
      <c r="AK41" s="45"/>
      <c r="AL41" s="19" t="s">
        <v>39</v>
      </c>
      <c r="AM41" s="25"/>
      <c r="AN41" s="20">
        <f t="shared" si="18"/>
        <v>0</v>
      </c>
      <c r="AO41" s="20"/>
      <c r="AP41" s="20"/>
      <c r="AQ41" s="20"/>
      <c r="AR41" s="35"/>
      <c r="AT41" s="42"/>
      <c r="AU41" s="17"/>
      <c r="AV41" s="45"/>
      <c r="AW41" s="19" t="s">
        <v>39</v>
      </c>
      <c r="AX41" s="25"/>
      <c r="AY41" s="20">
        <f t="shared" si="19"/>
        <v>0</v>
      </c>
      <c r="AZ41" s="20"/>
      <c r="BA41" s="20"/>
      <c r="BB41" s="20"/>
      <c r="BC41" s="35"/>
    </row>
    <row r="42" spans="2:55" x14ac:dyDescent="0.2">
      <c r="B42" s="42"/>
      <c r="C42" s="17"/>
      <c r="D42" s="45"/>
      <c r="E42" s="19" t="s">
        <v>40</v>
      </c>
      <c r="F42" s="25"/>
      <c r="G42" s="20">
        <f t="shared" si="15"/>
        <v>0</v>
      </c>
      <c r="H42" s="20"/>
      <c r="I42" s="20"/>
      <c r="J42" s="20"/>
      <c r="K42" s="35"/>
      <c r="M42" s="42"/>
      <c r="N42" s="17"/>
      <c r="O42" s="45"/>
      <c r="P42" s="19" t="s">
        <v>40</v>
      </c>
      <c r="Q42" s="25"/>
      <c r="R42" s="20">
        <f t="shared" si="16"/>
        <v>0</v>
      </c>
      <c r="S42" s="20"/>
      <c r="T42" s="20"/>
      <c r="U42" s="20"/>
      <c r="V42" s="35"/>
      <c r="X42" s="42"/>
      <c r="Y42" s="17"/>
      <c r="Z42" s="45"/>
      <c r="AA42" s="19" t="s">
        <v>40</v>
      </c>
      <c r="AB42" s="25"/>
      <c r="AC42" s="20">
        <f t="shared" si="17"/>
        <v>0</v>
      </c>
      <c r="AD42" s="20"/>
      <c r="AE42" s="20"/>
      <c r="AF42" s="20"/>
      <c r="AG42" s="35"/>
      <c r="AI42" s="42"/>
      <c r="AJ42" s="17"/>
      <c r="AK42" s="45"/>
      <c r="AL42" s="19" t="s">
        <v>40</v>
      </c>
      <c r="AM42" s="25"/>
      <c r="AN42" s="20">
        <f t="shared" si="18"/>
        <v>0</v>
      </c>
      <c r="AO42" s="20"/>
      <c r="AP42" s="20"/>
      <c r="AQ42" s="20"/>
      <c r="AR42" s="35"/>
      <c r="AT42" s="42"/>
      <c r="AU42" s="17"/>
      <c r="AV42" s="45"/>
      <c r="AW42" s="19" t="s">
        <v>40</v>
      </c>
      <c r="AX42" s="25"/>
      <c r="AY42" s="20">
        <f t="shared" si="19"/>
        <v>0</v>
      </c>
      <c r="AZ42" s="20"/>
      <c r="BA42" s="20"/>
      <c r="BB42" s="20"/>
      <c r="BC42" s="35"/>
    </row>
    <row r="43" spans="2:55" x14ac:dyDescent="0.2">
      <c r="B43" s="42"/>
      <c r="C43" s="17"/>
      <c r="D43" s="45"/>
      <c r="E43" s="19" t="s">
        <v>41</v>
      </c>
      <c r="F43" s="25"/>
      <c r="G43" s="20">
        <f t="shared" si="15"/>
        <v>0</v>
      </c>
      <c r="H43" s="20"/>
      <c r="I43" s="20"/>
      <c r="J43" s="20"/>
      <c r="K43" s="35"/>
      <c r="M43" s="42"/>
      <c r="N43" s="17"/>
      <c r="O43" s="45"/>
      <c r="P43" s="19" t="s">
        <v>41</v>
      </c>
      <c r="Q43" s="25"/>
      <c r="R43" s="20">
        <f t="shared" si="16"/>
        <v>0</v>
      </c>
      <c r="S43" s="20"/>
      <c r="T43" s="20"/>
      <c r="U43" s="20"/>
      <c r="V43" s="35"/>
      <c r="X43" s="42"/>
      <c r="Y43" s="17"/>
      <c r="Z43" s="45"/>
      <c r="AA43" s="19" t="s">
        <v>41</v>
      </c>
      <c r="AB43" s="25"/>
      <c r="AC43" s="20">
        <f t="shared" si="17"/>
        <v>0</v>
      </c>
      <c r="AD43" s="20"/>
      <c r="AE43" s="20"/>
      <c r="AF43" s="20"/>
      <c r="AG43" s="35"/>
      <c r="AI43" s="42"/>
      <c r="AJ43" s="17"/>
      <c r="AK43" s="45"/>
      <c r="AL43" s="19" t="s">
        <v>41</v>
      </c>
      <c r="AM43" s="25"/>
      <c r="AN43" s="20">
        <f t="shared" si="18"/>
        <v>0</v>
      </c>
      <c r="AO43" s="20"/>
      <c r="AP43" s="20"/>
      <c r="AQ43" s="20"/>
      <c r="AR43" s="35"/>
      <c r="AT43" s="42"/>
      <c r="AU43" s="17"/>
      <c r="AV43" s="45"/>
      <c r="AW43" s="19" t="s">
        <v>41</v>
      </c>
      <c r="AX43" s="25"/>
      <c r="AY43" s="20">
        <f t="shared" si="19"/>
        <v>0</v>
      </c>
      <c r="AZ43" s="20"/>
      <c r="BA43" s="20"/>
      <c r="BB43" s="20"/>
      <c r="BC43" s="35"/>
    </row>
    <row r="44" spans="2:55" x14ac:dyDescent="0.2">
      <c r="B44" s="42"/>
      <c r="C44" s="17"/>
      <c r="D44" s="45"/>
      <c r="E44" s="19" t="s">
        <v>42</v>
      </c>
      <c r="F44" s="25"/>
      <c r="G44" s="20">
        <f t="shared" si="15"/>
        <v>0</v>
      </c>
      <c r="H44" s="20"/>
      <c r="I44" s="20"/>
      <c r="J44" s="20"/>
      <c r="K44" s="35"/>
      <c r="M44" s="42"/>
      <c r="N44" s="17"/>
      <c r="O44" s="45"/>
      <c r="P44" s="19" t="s">
        <v>42</v>
      </c>
      <c r="Q44" s="25"/>
      <c r="R44" s="20">
        <f t="shared" si="16"/>
        <v>0</v>
      </c>
      <c r="S44" s="20"/>
      <c r="T44" s="20"/>
      <c r="U44" s="20"/>
      <c r="V44" s="35"/>
      <c r="X44" s="42"/>
      <c r="Y44" s="17"/>
      <c r="Z44" s="45"/>
      <c r="AA44" s="19" t="s">
        <v>42</v>
      </c>
      <c r="AB44" s="25"/>
      <c r="AC44" s="20">
        <f t="shared" si="17"/>
        <v>0</v>
      </c>
      <c r="AD44" s="20"/>
      <c r="AE44" s="20"/>
      <c r="AF44" s="20"/>
      <c r="AG44" s="35"/>
      <c r="AI44" s="42"/>
      <c r="AJ44" s="17"/>
      <c r="AK44" s="45"/>
      <c r="AL44" s="19" t="s">
        <v>42</v>
      </c>
      <c r="AM44" s="25"/>
      <c r="AN44" s="20">
        <f t="shared" si="18"/>
        <v>0</v>
      </c>
      <c r="AO44" s="20"/>
      <c r="AP44" s="20"/>
      <c r="AQ44" s="20"/>
      <c r="AR44" s="35"/>
      <c r="AT44" s="42"/>
      <c r="AU44" s="17"/>
      <c r="AV44" s="45"/>
      <c r="AW44" s="19" t="s">
        <v>42</v>
      </c>
      <c r="AX44" s="25"/>
      <c r="AY44" s="20">
        <f t="shared" si="19"/>
        <v>0</v>
      </c>
      <c r="AZ44" s="20"/>
      <c r="BA44" s="20"/>
      <c r="BB44" s="20"/>
      <c r="BC44" s="35"/>
    </row>
    <row r="45" spans="2:55" x14ac:dyDescent="0.2">
      <c r="B45" s="42"/>
      <c r="C45" s="17"/>
      <c r="D45" s="17"/>
      <c r="E45" s="46" t="s">
        <v>30</v>
      </c>
      <c r="F45" s="47"/>
      <c r="G45" s="20">
        <f t="shared" si="15"/>
        <v>0</v>
      </c>
      <c r="H45" s="24"/>
      <c r="I45" s="24"/>
      <c r="J45" s="24"/>
      <c r="K45" s="48"/>
      <c r="M45" s="42"/>
      <c r="N45" s="17"/>
      <c r="O45" s="17"/>
      <c r="P45" s="46" t="s">
        <v>30</v>
      </c>
      <c r="Q45" s="47"/>
      <c r="R45" s="20">
        <f t="shared" si="16"/>
        <v>0</v>
      </c>
      <c r="S45" s="24"/>
      <c r="T45" s="24"/>
      <c r="U45" s="24"/>
      <c r="V45" s="48"/>
      <c r="X45" s="42"/>
      <c r="Y45" s="17"/>
      <c r="Z45" s="17"/>
      <c r="AA45" s="46" t="s">
        <v>30</v>
      </c>
      <c r="AB45" s="47"/>
      <c r="AC45" s="20">
        <f t="shared" si="17"/>
        <v>0</v>
      </c>
      <c r="AD45" s="24"/>
      <c r="AE45" s="24"/>
      <c r="AF45" s="24"/>
      <c r="AG45" s="48"/>
      <c r="AI45" s="42"/>
      <c r="AJ45" s="17"/>
      <c r="AK45" s="17"/>
      <c r="AL45" s="46" t="s">
        <v>30</v>
      </c>
      <c r="AM45" s="47"/>
      <c r="AN45" s="20">
        <f t="shared" si="18"/>
        <v>0</v>
      </c>
      <c r="AO45" s="24"/>
      <c r="AP45" s="24"/>
      <c r="AQ45" s="24"/>
      <c r="AR45" s="48"/>
      <c r="AT45" s="42"/>
      <c r="AU45" s="17"/>
      <c r="AV45" s="17"/>
      <c r="AW45" s="46" t="s">
        <v>30</v>
      </c>
      <c r="AX45" s="47"/>
      <c r="AY45" s="20">
        <f t="shared" si="19"/>
        <v>0</v>
      </c>
      <c r="AZ45" s="24"/>
      <c r="BA45" s="24"/>
      <c r="BB45" s="24"/>
      <c r="BC45" s="48"/>
    </row>
    <row r="46" spans="2:55" x14ac:dyDescent="0.2">
      <c r="B46" s="42"/>
      <c r="C46" s="17"/>
      <c r="D46" s="17"/>
      <c r="E46" s="19" t="s">
        <v>43</v>
      </c>
      <c r="F46" s="25"/>
      <c r="G46" s="20">
        <f t="shared" si="15"/>
        <v>0</v>
      </c>
      <c r="H46" s="20"/>
      <c r="I46" s="20"/>
      <c r="J46" s="20"/>
      <c r="K46" s="35" t="s">
        <v>60</v>
      </c>
      <c r="M46" s="42"/>
      <c r="N46" s="17"/>
      <c r="O46" s="17"/>
      <c r="P46" s="19" t="s">
        <v>43</v>
      </c>
      <c r="Q46" s="25"/>
      <c r="R46" s="20">
        <f t="shared" si="16"/>
        <v>0</v>
      </c>
      <c r="S46" s="20"/>
      <c r="T46" s="20"/>
      <c r="U46" s="20"/>
      <c r="V46" s="35" t="s">
        <v>60</v>
      </c>
      <c r="X46" s="42"/>
      <c r="Y46" s="17"/>
      <c r="Z46" s="17"/>
      <c r="AA46" s="19" t="s">
        <v>43</v>
      </c>
      <c r="AB46" s="25"/>
      <c r="AC46" s="20">
        <f t="shared" si="17"/>
        <v>0</v>
      </c>
      <c r="AD46" s="20"/>
      <c r="AE46" s="20"/>
      <c r="AF46" s="20"/>
      <c r="AG46" s="35" t="s">
        <v>60</v>
      </c>
      <c r="AI46" s="42"/>
      <c r="AJ46" s="17"/>
      <c r="AK46" s="17"/>
      <c r="AL46" s="19" t="s">
        <v>43</v>
      </c>
      <c r="AM46" s="25"/>
      <c r="AN46" s="20">
        <f t="shared" si="18"/>
        <v>0</v>
      </c>
      <c r="AO46" s="20"/>
      <c r="AP46" s="20"/>
      <c r="AQ46" s="20"/>
      <c r="AR46" s="35" t="s">
        <v>60</v>
      </c>
      <c r="AT46" s="42"/>
      <c r="AU46" s="17"/>
      <c r="AV46" s="17"/>
      <c r="AW46" s="19" t="s">
        <v>43</v>
      </c>
      <c r="AX46" s="25"/>
      <c r="AY46" s="20">
        <f t="shared" si="19"/>
        <v>0</v>
      </c>
      <c r="AZ46" s="20"/>
      <c r="BA46" s="20"/>
      <c r="BB46" s="20"/>
      <c r="BC46" s="35" t="s">
        <v>60</v>
      </c>
    </row>
    <row r="47" spans="2:55" x14ac:dyDescent="0.2">
      <c r="B47" s="42"/>
      <c r="C47" s="17"/>
      <c r="D47" s="45"/>
      <c r="E47" s="46" t="s">
        <v>44</v>
      </c>
      <c r="F47" s="47"/>
      <c r="G47" s="20">
        <f t="shared" si="15"/>
        <v>0</v>
      </c>
      <c r="H47" s="24"/>
      <c r="I47" s="24"/>
      <c r="J47" s="24"/>
      <c r="K47" s="48"/>
      <c r="M47" s="42"/>
      <c r="N47" s="17"/>
      <c r="O47" s="45"/>
      <c r="P47" s="46" t="s">
        <v>44</v>
      </c>
      <c r="Q47" s="47"/>
      <c r="R47" s="20">
        <f t="shared" si="16"/>
        <v>0</v>
      </c>
      <c r="S47" s="24"/>
      <c r="T47" s="24"/>
      <c r="U47" s="24"/>
      <c r="V47" s="48"/>
      <c r="X47" s="42"/>
      <c r="Y47" s="17"/>
      <c r="Z47" s="45"/>
      <c r="AA47" s="46" t="s">
        <v>44</v>
      </c>
      <c r="AB47" s="47"/>
      <c r="AC47" s="20">
        <f t="shared" si="17"/>
        <v>0</v>
      </c>
      <c r="AD47" s="24"/>
      <c r="AE47" s="24"/>
      <c r="AF47" s="24"/>
      <c r="AG47" s="48"/>
      <c r="AI47" s="42"/>
      <c r="AJ47" s="17"/>
      <c r="AK47" s="45"/>
      <c r="AL47" s="46" t="s">
        <v>44</v>
      </c>
      <c r="AM47" s="47"/>
      <c r="AN47" s="20">
        <f t="shared" si="18"/>
        <v>0</v>
      </c>
      <c r="AO47" s="24"/>
      <c r="AP47" s="24"/>
      <c r="AQ47" s="24"/>
      <c r="AR47" s="48"/>
      <c r="AT47" s="42"/>
      <c r="AU47" s="17"/>
      <c r="AV47" s="45"/>
      <c r="AW47" s="46" t="s">
        <v>44</v>
      </c>
      <c r="AX47" s="47"/>
      <c r="AY47" s="20">
        <f t="shared" si="19"/>
        <v>0</v>
      </c>
      <c r="AZ47" s="24"/>
      <c r="BA47" s="24"/>
      <c r="BB47" s="24"/>
      <c r="BC47" s="48"/>
    </row>
    <row r="48" spans="2:55" x14ac:dyDescent="0.2">
      <c r="B48" s="42"/>
      <c r="C48" s="17"/>
      <c r="D48" s="45"/>
      <c r="E48" s="19" t="s">
        <v>45</v>
      </c>
      <c r="F48" s="25"/>
      <c r="G48" s="20">
        <f t="shared" si="15"/>
        <v>0</v>
      </c>
      <c r="H48" s="20"/>
      <c r="I48" s="20"/>
      <c r="J48" s="20"/>
      <c r="K48" s="35"/>
      <c r="M48" s="42"/>
      <c r="N48" s="17"/>
      <c r="O48" s="45"/>
      <c r="P48" s="19" t="s">
        <v>45</v>
      </c>
      <c r="Q48" s="25"/>
      <c r="R48" s="20">
        <f t="shared" si="16"/>
        <v>0</v>
      </c>
      <c r="S48" s="20"/>
      <c r="T48" s="20"/>
      <c r="U48" s="20"/>
      <c r="V48" s="35"/>
      <c r="X48" s="42"/>
      <c r="Y48" s="17"/>
      <c r="Z48" s="45"/>
      <c r="AA48" s="19" t="s">
        <v>45</v>
      </c>
      <c r="AB48" s="25"/>
      <c r="AC48" s="20">
        <f t="shared" si="17"/>
        <v>0</v>
      </c>
      <c r="AD48" s="20"/>
      <c r="AE48" s="20"/>
      <c r="AF48" s="20"/>
      <c r="AG48" s="35"/>
      <c r="AI48" s="42"/>
      <c r="AJ48" s="17"/>
      <c r="AK48" s="45"/>
      <c r="AL48" s="19" t="s">
        <v>45</v>
      </c>
      <c r="AM48" s="25"/>
      <c r="AN48" s="20">
        <f t="shared" si="18"/>
        <v>0</v>
      </c>
      <c r="AO48" s="20"/>
      <c r="AP48" s="20"/>
      <c r="AQ48" s="20"/>
      <c r="AR48" s="35"/>
      <c r="AT48" s="42"/>
      <c r="AU48" s="17"/>
      <c r="AV48" s="45"/>
      <c r="AW48" s="19" t="s">
        <v>45</v>
      </c>
      <c r="AX48" s="25"/>
      <c r="AY48" s="20">
        <f t="shared" si="19"/>
        <v>0</v>
      </c>
      <c r="AZ48" s="20"/>
      <c r="BA48" s="20"/>
      <c r="BB48" s="20"/>
      <c r="BC48" s="35"/>
    </row>
    <row r="49" spans="2:55" x14ac:dyDescent="0.2">
      <c r="B49" s="42"/>
      <c r="C49" s="17"/>
      <c r="D49" s="45"/>
      <c r="E49" s="19" t="s">
        <v>46</v>
      </c>
      <c r="F49" s="25"/>
      <c r="G49" s="20">
        <f t="shared" si="15"/>
        <v>0</v>
      </c>
      <c r="H49" s="20"/>
      <c r="I49" s="20"/>
      <c r="J49" s="20"/>
      <c r="K49" s="35"/>
      <c r="M49" s="42"/>
      <c r="N49" s="17"/>
      <c r="O49" s="45"/>
      <c r="P49" s="19" t="s">
        <v>46</v>
      </c>
      <c r="Q49" s="25"/>
      <c r="R49" s="20">
        <f t="shared" si="16"/>
        <v>0</v>
      </c>
      <c r="S49" s="20"/>
      <c r="T49" s="20"/>
      <c r="U49" s="20"/>
      <c r="V49" s="35"/>
      <c r="X49" s="42"/>
      <c r="Y49" s="17"/>
      <c r="Z49" s="45"/>
      <c r="AA49" s="19" t="s">
        <v>46</v>
      </c>
      <c r="AB49" s="25"/>
      <c r="AC49" s="20">
        <f t="shared" si="17"/>
        <v>0</v>
      </c>
      <c r="AD49" s="20"/>
      <c r="AE49" s="20"/>
      <c r="AF49" s="20"/>
      <c r="AG49" s="35"/>
      <c r="AI49" s="42"/>
      <c r="AJ49" s="17"/>
      <c r="AK49" s="45"/>
      <c r="AL49" s="19" t="s">
        <v>46</v>
      </c>
      <c r="AM49" s="25"/>
      <c r="AN49" s="20">
        <f t="shared" si="18"/>
        <v>0</v>
      </c>
      <c r="AO49" s="20"/>
      <c r="AP49" s="20"/>
      <c r="AQ49" s="20"/>
      <c r="AR49" s="35"/>
      <c r="AT49" s="42"/>
      <c r="AU49" s="17"/>
      <c r="AV49" s="45"/>
      <c r="AW49" s="19" t="s">
        <v>46</v>
      </c>
      <c r="AX49" s="25"/>
      <c r="AY49" s="20">
        <f t="shared" si="19"/>
        <v>0</v>
      </c>
      <c r="AZ49" s="20"/>
      <c r="BA49" s="20"/>
      <c r="BB49" s="20"/>
      <c r="BC49" s="35"/>
    </row>
    <row r="50" spans="2:55" x14ac:dyDescent="0.2">
      <c r="B50" s="42"/>
      <c r="C50" s="17"/>
      <c r="D50" s="45"/>
      <c r="E50" s="19" t="s">
        <v>47</v>
      </c>
      <c r="F50" s="25"/>
      <c r="G50" s="20">
        <f t="shared" si="15"/>
        <v>0</v>
      </c>
      <c r="H50" s="20"/>
      <c r="I50" s="20"/>
      <c r="J50" s="20"/>
      <c r="K50" s="35"/>
      <c r="M50" s="42"/>
      <c r="N50" s="17"/>
      <c r="O50" s="45"/>
      <c r="P50" s="19" t="s">
        <v>47</v>
      </c>
      <c r="Q50" s="25"/>
      <c r="R50" s="20">
        <f t="shared" si="16"/>
        <v>0</v>
      </c>
      <c r="S50" s="20"/>
      <c r="T50" s="20"/>
      <c r="U50" s="20"/>
      <c r="V50" s="35"/>
      <c r="X50" s="42"/>
      <c r="Y50" s="17"/>
      <c r="Z50" s="45"/>
      <c r="AA50" s="19" t="s">
        <v>47</v>
      </c>
      <c r="AB50" s="25"/>
      <c r="AC50" s="20">
        <f t="shared" si="17"/>
        <v>0</v>
      </c>
      <c r="AD50" s="20"/>
      <c r="AE50" s="20"/>
      <c r="AF50" s="20"/>
      <c r="AG50" s="35"/>
      <c r="AI50" s="42"/>
      <c r="AJ50" s="17"/>
      <c r="AK50" s="45"/>
      <c r="AL50" s="19" t="s">
        <v>47</v>
      </c>
      <c r="AM50" s="25"/>
      <c r="AN50" s="20">
        <f t="shared" si="18"/>
        <v>0</v>
      </c>
      <c r="AO50" s="20"/>
      <c r="AP50" s="20"/>
      <c r="AQ50" s="20"/>
      <c r="AR50" s="35"/>
      <c r="AT50" s="42"/>
      <c r="AU50" s="17"/>
      <c r="AV50" s="45"/>
      <c r="AW50" s="19" t="s">
        <v>47</v>
      </c>
      <c r="AX50" s="25"/>
      <c r="AY50" s="20">
        <f t="shared" si="19"/>
        <v>0</v>
      </c>
      <c r="AZ50" s="20"/>
      <c r="BA50" s="20"/>
      <c r="BB50" s="20"/>
      <c r="BC50" s="35"/>
    </row>
    <row r="51" spans="2:55" x14ac:dyDescent="0.2">
      <c r="B51" s="42"/>
      <c r="C51" s="17"/>
      <c r="D51" s="45"/>
      <c r="E51" s="19" t="s">
        <v>48</v>
      </c>
      <c r="F51" s="25"/>
      <c r="G51" s="20">
        <f t="shared" si="15"/>
        <v>0</v>
      </c>
      <c r="H51" s="20"/>
      <c r="I51" s="20"/>
      <c r="J51" s="20"/>
      <c r="K51" s="35"/>
      <c r="M51" s="42"/>
      <c r="N51" s="17"/>
      <c r="O51" s="45"/>
      <c r="P51" s="19" t="s">
        <v>48</v>
      </c>
      <c r="Q51" s="25"/>
      <c r="R51" s="20">
        <f t="shared" si="16"/>
        <v>0</v>
      </c>
      <c r="S51" s="20"/>
      <c r="T51" s="20"/>
      <c r="U51" s="20"/>
      <c r="V51" s="35"/>
      <c r="X51" s="42"/>
      <c r="Y51" s="17"/>
      <c r="Z51" s="45"/>
      <c r="AA51" s="19" t="s">
        <v>48</v>
      </c>
      <c r="AB51" s="25"/>
      <c r="AC51" s="20">
        <f t="shared" si="17"/>
        <v>0</v>
      </c>
      <c r="AD51" s="20"/>
      <c r="AE51" s="20"/>
      <c r="AF51" s="20"/>
      <c r="AG51" s="35"/>
      <c r="AI51" s="42"/>
      <c r="AJ51" s="17"/>
      <c r="AK51" s="45"/>
      <c r="AL51" s="19" t="s">
        <v>48</v>
      </c>
      <c r="AM51" s="25"/>
      <c r="AN51" s="20">
        <f t="shared" si="18"/>
        <v>0</v>
      </c>
      <c r="AO51" s="20"/>
      <c r="AP51" s="20"/>
      <c r="AQ51" s="20"/>
      <c r="AR51" s="35"/>
      <c r="AT51" s="42"/>
      <c r="AU51" s="17"/>
      <c r="AV51" s="45"/>
      <c r="AW51" s="19" t="s">
        <v>48</v>
      </c>
      <c r="AX51" s="25"/>
      <c r="AY51" s="20">
        <f t="shared" si="19"/>
        <v>0</v>
      </c>
      <c r="AZ51" s="20"/>
      <c r="BA51" s="20"/>
      <c r="BB51" s="20"/>
      <c r="BC51" s="35"/>
    </row>
    <row r="52" spans="2:55" x14ac:dyDescent="0.2">
      <c r="B52" s="42"/>
      <c r="C52" s="17"/>
      <c r="D52" s="45"/>
      <c r="E52" s="19" t="s">
        <v>32</v>
      </c>
      <c r="F52" s="25"/>
      <c r="G52" s="20">
        <f t="shared" si="15"/>
        <v>0</v>
      </c>
      <c r="H52" s="20"/>
      <c r="I52" s="20"/>
      <c r="J52" s="20"/>
      <c r="K52" s="35"/>
      <c r="M52" s="42"/>
      <c r="N52" s="17"/>
      <c r="O52" s="45"/>
      <c r="P52" s="19" t="s">
        <v>32</v>
      </c>
      <c r="Q52" s="25"/>
      <c r="R52" s="20">
        <f t="shared" si="16"/>
        <v>0</v>
      </c>
      <c r="S52" s="20"/>
      <c r="T52" s="20"/>
      <c r="U52" s="20"/>
      <c r="V52" s="35"/>
      <c r="X52" s="42"/>
      <c r="Y52" s="17"/>
      <c r="Z52" s="45"/>
      <c r="AA52" s="19" t="s">
        <v>32</v>
      </c>
      <c r="AB52" s="25"/>
      <c r="AC52" s="20">
        <f t="shared" si="17"/>
        <v>0</v>
      </c>
      <c r="AD52" s="20"/>
      <c r="AE52" s="20"/>
      <c r="AF52" s="20"/>
      <c r="AG52" s="35"/>
      <c r="AI52" s="42"/>
      <c r="AJ52" s="17"/>
      <c r="AK52" s="45"/>
      <c r="AL52" s="19" t="s">
        <v>32</v>
      </c>
      <c r="AM52" s="25"/>
      <c r="AN52" s="20">
        <f t="shared" si="18"/>
        <v>0</v>
      </c>
      <c r="AO52" s="20"/>
      <c r="AP52" s="20"/>
      <c r="AQ52" s="20"/>
      <c r="AR52" s="35"/>
      <c r="AT52" s="42"/>
      <c r="AU52" s="17"/>
      <c r="AV52" s="45"/>
      <c r="AW52" s="19" t="s">
        <v>32</v>
      </c>
      <c r="AX52" s="25"/>
      <c r="AY52" s="20">
        <f t="shared" si="19"/>
        <v>0</v>
      </c>
      <c r="AZ52" s="20"/>
      <c r="BA52" s="20"/>
      <c r="BB52" s="20"/>
      <c r="BC52" s="35"/>
    </row>
    <row r="53" spans="2:55" x14ac:dyDescent="0.2">
      <c r="B53" s="42"/>
      <c r="C53" s="17"/>
      <c r="D53" s="45"/>
      <c r="E53" s="19" t="s">
        <v>33</v>
      </c>
      <c r="F53" s="25"/>
      <c r="G53" s="20">
        <f t="shared" si="15"/>
        <v>0</v>
      </c>
      <c r="H53" s="20"/>
      <c r="I53" s="20"/>
      <c r="J53" s="20"/>
      <c r="K53" s="35"/>
      <c r="M53" s="42"/>
      <c r="N53" s="17"/>
      <c r="O53" s="45"/>
      <c r="P53" s="19" t="s">
        <v>33</v>
      </c>
      <c r="Q53" s="25"/>
      <c r="R53" s="20">
        <f t="shared" si="16"/>
        <v>0</v>
      </c>
      <c r="S53" s="20"/>
      <c r="T53" s="20"/>
      <c r="U53" s="20"/>
      <c r="V53" s="35"/>
      <c r="X53" s="42"/>
      <c r="Y53" s="17"/>
      <c r="Z53" s="45"/>
      <c r="AA53" s="19" t="s">
        <v>33</v>
      </c>
      <c r="AB53" s="25"/>
      <c r="AC53" s="20">
        <f t="shared" si="17"/>
        <v>0</v>
      </c>
      <c r="AD53" s="20"/>
      <c r="AE53" s="20"/>
      <c r="AF53" s="20"/>
      <c r="AG53" s="35"/>
      <c r="AI53" s="42"/>
      <c r="AJ53" s="17"/>
      <c r="AK53" s="45"/>
      <c r="AL53" s="19" t="s">
        <v>33</v>
      </c>
      <c r="AM53" s="25"/>
      <c r="AN53" s="20">
        <f t="shared" si="18"/>
        <v>0</v>
      </c>
      <c r="AO53" s="20"/>
      <c r="AP53" s="20"/>
      <c r="AQ53" s="20"/>
      <c r="AR53" s="35"/>
      <c r="AT53" s="42"/>
      <c r="AU53" s="17"/>
      <c r="AV53" s="45"/>
      <c r="AW53" s="19" t="s">
        <v>33</v>
      </c>
      <c r="AX53" s="25"/>
      <c r="AY53" s="20">
        <f t="shared" si="19"/>
        <v>0</v>
      </c>
      <c r="AZ53" s="20"/>
      <c r="BA53" s="20"/>
      <c r="BB53" s="20"/>
      <c r="BC53" s="35"/>
    </row>
    <row r="54" spans="2:55" x14ac:dyDescent="0.2">
      <c r="B54" s="42"/>
      <c r="C54" s="17"/>
      <c r="D54" s="17"/>
      <c r="E54" s="25" t="s">
        <v>49</v>
      </c>
      <c r="F54" s="25"/>
      <c r="G54" s="20">
        <f t="shared" si="15"/>
        <v>0</v>
      </c>
      <c r="H54" s="20"/>
      <c r="I54" s="20"/>
      <c r="J54" s="20"/>
      <c r="K54" s="35"/>
      <c r="M54" s="42"/>
      <c r="N54" s="17"/>
      <c r="O54" s="17"/>
      <c r="P54" s="25" t="s">
        <v>49</v>
      </c>
      <c r="Q54" s="25"/>
      <c r="R54" s="20">
        <f t="shared" si="16"/>
        <v>0</v>
      </c>
      <c r="S54" s="20"/>
      <c r="T54" s="20"/>
      <c r="U54" s="20"/>
      <c r="V54" s="35"/>
      <c r="X54" s="42"/>
      <c r="Y54" s="17"/>
      <c r="Z54" s="17"/>
      <c r="AA54" s="25" t="s">
        <v>49</v>
      </c>
      <c r="AB54" s="25"/>
      <c r="AC54" s="20">
        <f t="shared" si="17"/>
        <v>0</v>
      </c>
      <c r="AD54" s="20"/>
      <c r="AE54" s="20"/>
      <c r="AF54" s="20"/>
      <c r="AG54" s="35"/>
      <c r="AI54" s="42"/>
      <c r="AJ54" s="17"/>
      <c r="AK54" s="17"/>
      <c r="AL54" s="25" t="s">
        <v>49</v>
      </c>
      <c r="AM54" s="25"/>
      <c r="AN54" s="20">
        <f t="shared" si="18"/>
        <v>0</v>
      </c>
      <c r="AO54" s="20"/>
      <c r="AP54" s="20"/>
      <c r="AQ54" s="20"/>
      <c r="AR54" s="35"/>
      <c r="AT54" s="42"/>
      <c r="AU54" s="17"/>
      <c r="AV54" s="17"/>
      <c r="AW54" s="25" t="s">
        <v>49</v>
      </c>
      <c r="AX54" s="25"/>
      <c r="AY54" s="20">
        <f t="shared" si="19"/>
        <v>0</v>
      </c>
      <c r="AZ54" s="20"/>
      <c r="BA54" s="20"/>
      <c r="BB54" s="20"/>
      <c r="BC54" s="35"/>
    </row>
    <row r="55" spans="2:55" x14ac:dyDescent="0.2">
      <c r="B55" s="42"/>
      <c r="C55" s="17"/>
      <c r="D55" s="17"/>
      <c r="E55" s="11" t="s">
        <v>50</v>
      </c>
      <c r="F55" s="11"/>
      <c r="G55" s="20">
        <f t="shared" si="15"/>
        <v>0</v>
      </c>
      <c r="H55" s="18"/>
      <c r="I55" s="18"/>
      <c r="J55" s="18"/>
      <c r="K55" s="34"/>
      <c r="M55" s="42"/>
      <c r="N55" s="17"/>
      <c r="O55" s="17"/>
      <c r="P55" s="11" t="s">
        <v>50</v>
      </c>
      <c r="Q55" s="11"/>
      <c r="R55" s="20">
        <f t="shared" si="16"/>
        <v>0</v>
      </c>
      <c r="S55" s="18"/>
      <c r="T55" s="18"/>
      <c r="U55" s="18"/>
      <c r="V55" s="34"/>
      <c r="X55" s="42"/>
      <c r="Y55" s="17"/>
      <c r="Z55" s="17"/>
      <c r="AA55" s="11" t="s">
        <v>50</v>
      </c>
      <c r="AB55" s="11"/>
      <c r="AC55" s="20">
        <f t="shared" si="17"/>
        <v>0</v>
      </c>
      <c r="AD55" s="18"/>
      <c r="AE55" s="18"/>
      <c r="AF55" s="18"/>
      <c r="AG55" s="34"/>
      <c r="AI55" s="42"/>
      <c r="AJ55" s="17"/>
      <c r="AK55" s="17"/>
      <c r="AL55" s="11" t="s">
        <v>50</v>
      </c>
      <c r="AM55" s="11"/>
      <c r="AN55" s="20">
        <f t="shared" si="18"/>
        <v>0</v>
      </c>
      <c r="AO55" s="18"/>
      <c r="AP55" s="18"/>
      <c r="AQ55" s="18"/>
      <c r="AR55" s="34"/>
      <c r="AT55" s="42"/>
      <c r="AU55" s="17"/>
      <c r="AV55" s="17"/>
      <c r="AW55" s="11" t="s">
        <v>50</v>
      </c>
      <c r="AX55" s="11"/>
      <c r="AY55" s="20">
        <f t="shared" si="19"/>
        <v>0</v>
      </c>
      <c r="AZ55" s="18"/>
      <c r="BA55" s="18"/>
      <c r="BB55" s="18"/>
      <c r="BC55" s="34"/>
    </row>
    <row r="56" spans="2:55" x14ac:dyDescent="0.2">
      <c r="B56" s="42"/>
      <c r="C56" s="17"/>
      <c r="D56" s="17"/>
      <c r="E56" s="25" t="s">
        <v>51</v>
      </c>
      <c r="F56" s="25"/>
      <c r="G56" s="20">
        <f t="shared" si="15"/>
        <v>0</v>
      </c>
      <c r="H56" s="20"/>
      <c r="I56" s="20"/>
      <c r="J56" s="20"/>
      <c r="K56" s="35"/>
      <c r="M56" s="42"/>
      <c r="N56" s="17"/>
      <c r="O56" s="17"/>
      <c r="P56" s="25" t="s">
        <v>51</v>
      </c>
      <c r="Q56" s="25"/>
      <c r="R56" s="20">
        <f t="shared" si="16"/>
        <v>0</v>
      </c>
      <c r="S56" s="20"/>
      <c r="T56" s="20"/>
      <c r="U56" s="20"/>
      <c r="V56" s="35"/>
      <c r="X56" s="42"/>
      <c r="Y56" s="17"/>
      <c r="Z56" s="17"/>
      <c r="AA56" s="25" t="s">
        <v>51</v>
      </c>
      <c r="AB56" s="25"/>
      <c r="AC56" s="20">
        <f t="shared" si="17"/>
        <v>0</v>
      </c>
      <c r="AD56" s="20"/>
      <c r="AE56" s="20"/>
      <c r="AF56" s="20"/>
      <c r="AG56" s="35"/>
      <c r="AI56" s="42"/>
      <c r="AJ56" s="17"/>
      <c r="AK56" s="17"/>
      <c r="AL56" s="25" t="s">
        <v>51</v>
      </c>
      <c r="AM56" s="25"/>
      <c r="AN56" s="20">
        <f t="shared" si="18"/>
        <v>0</v>
      </c>
      <c r="AO56" s="20"/>
      <c r="AP56" s="20"/>
      <c r="AQ56" s="20"/>
      <c r="AR56" s="35"/>
      <c r="AT56" s="42"/>
      <c r="AU56" s="17"/>
      <c r="AV56" s="17"/>
      <c r="AW56" s="25" t="s">
        <v>51</v>
      </c>
      <c r="AX56" s="25"/>
      <c r="AY56" s="20">
        <f t="shared" si="19"/>
        <v>0</v>
      </c>
      <c r="AZ56" s="20"/>
      <c r="BA56" s="20"/>
      <c r="BB56" s="20"/>
      <c r="BC56" s="35"/>
    </row>
    <row r="57" spans="2:55" x14ac:dyDescent="0.2">
      <c r="B57" s="42"/>
      <c r="C57" s="17"/>
      <c r="D57" s="17"/>
      <c r="E57" s="19" t="s">
        <v>52</v>
      </c>
      <c r="F57" s="25"/>
      <c r="G57" s="20">
        <f t="shared" si="15"/>
        <v>0</v>
      </c>
      <c r="H57" s="20"/>
      <c r="I57" s="20"/>
      <c r="J57" s="20"/>
      <c r="K57" s="35"/>
      <c r="M57" s="42"/>
      <c r="N57" s="17"/>
      <c r="O57" s="17"/>
      <c r="P57" s="19" t="s">
        <v>52</v>
      </c>
      <c r="Q57" s="25"/>
      <c r="R57" s="20">
        <f t="shared" si="16"/>
        <v>0</v>
      </c>
      <c r="S57" s="20"/>
      <c r="T57" s="20"/>
      <c r="U57" s="20"/>
      <c r="V57" s="35"/>
      <c r="X57" s="42"/>
      <c r="Y57" s="17"/>
      <c r="Z57" s="17"/>
      <c r="AA57" s="19" t="s">
        <v>52</v>
      </c>
      <c r="AB57" s="25"/>
      <c r="AC57" s="20">
        <f t="shared" si="17"/>
        <v>0</v>
      </c>
      <c r="AD57" s="20"/>
      <c r="AE57" s="20"/>
      <c r="AF57" s="20"/>
      <c r="AG57" s="35"/>
      <c r="AI57" s="42"/>
      <c r="AJ57" s="17"/>
      <c r="AK57" s="17"/>
      <c r="AL57" s="19" t="s">
        <v>52</v>
      </c>
      <c r="AM57" s="25"/>
      <c r="AN57" s="20">
        <f t="shared" si="18"/>
        <v>0</v>
      </c>
      <c r="AO57" s="20"/>
      <c r="AP57" s="20"/>
      <c r="AQ57" s="20"/>
      <c r="AR57" s="35"/>
      <c r="AT57" s="42"/>
      <c r="AU57" s="17"/>
      <c r="AV57" s="17"/>
      <c r="AW57" s="19" t="s">
        <v>52</v>
      </c>
      <c r="AX57" s="25"/>
      <c r="AY57" s="20">
        <f t="shared" si="19"/>
        <v>0</v>
      </c>
      <c r="AZ57" s="20"/>
      <c r="BA57" s="20"/>
      <c r="BB57" s="20"/>
      <c r="BC57" s="35"/>
    </row>
    <row r="58" spans="2:55" x14ac:dyDescent="0.2">
      <c r="B58" s="42"/>
      <c r="C58" s="17"/>
      <c r="D58" s="36"/>
      <c r="E58" s="55" t="s">
        <v>36</v>
      </c>
      <c r="F58" s="37"/>
      <c r="G58" s="54">
        <f t="shared" si="15"/>
        <v>0</v>
      </c>
      <c r="H58" s="54"/>
      <c r="I58" s="54"/>
      <c r="J58" s="54"/>
      <c r="K58" s="33"/>
      <c r="M58" s="42"/>
      <c r="N58" s="17"/>
      <c r="O58" s="36"/>
      <c r="P58" s="55" t="s">
        <v>36</v>
      </c>
      <c r="Q58" s="37"/>
      <c r="R58" s="54">
        <f t="shared" si="16"/>
        <v>0</v>
      </c>
      <c r="S58" s="54"/>
      <c r="T58" s="54"/>
      <c r="U58" s="54"/>
      <c r="V58" s="33"/>
      <c r="X58" s="42"/>
      <c r="Y58" s="17"/>
      <c r="Z58" s="36"/>
      <c r="AA58" s="55" t="s">
        <v>36</v>
      </c>
      <c r="AB58" s="37"/>
      <c r="AC58" s="54">
        <f t="shared" si="17"/>
        <v>0</v>
      </c>
      <c r="AD58" s="54"/>
      <c r="AE58" s="54"/>
      <c r="AF58" s="54"/>
      <c r="AG58" s="33"/>
      <c r="AI58" s="42"/>
      <c r="AJ58" s="17"/>
      <c r="AK58" s="36"/>
      <c r="AL58" s="55" t="s">
        <v>36</v>
      </c>
      <c r="AM58" s="37"/>
      <c r="AN58" s="54">
        <f t="shared" si="18"/>
        <v>0</v>
      </c>
      <c r="AO58" s="54"/>
      <c r="AP58" s="54"/>
      <c r="AQ58" s="54"/>
      <c r="AR58" s="33"/>
      <c r="AT58" s="42"/>
      <c r="AU58" s="17"/>
      <c r="AV58" s="36"/>
      <c r="AW58" s="55" t="s">
        <v>36</v>
      </c>
      <c r="AX58" s="37"/>
      <c r="AY58" s="54">
        <f t="shared" si="19"/>
        <v>0</v>
      </c>
      <c r="AZ58" s="54"/>
      <c r="BA58" s="54"/>
      <c r="BB58" s="54"/>
      <c r="BC58" s="33"/>
    </row>
    <row r="59" spans="2:55" x14ac:dyDescent="0.2">
      <c r="B59" s="42"/>
      <c r="C59" s="17"/>
      <c r="D59" s="63" t="s">
        <v>67</v>
      </c>
      <c r="E59" s="64"/>
      <c r="F59" s="65"/>
      <c r="G59" s="32">
        <f t="shared" si="15"/>
        <v>0</v>
      </c>
      <c r="H59" s="32"/>
      <c r="I59" s="32"/>
      <c r="J59" s="32"/>
      <c r="K59" s="33"/>
      <c r="M59" s="42"/>
      <c r="N59" s="17"/>
      <c r="O59" s="63" t="s">
        <v>67</v>
      </c>
      <c r="P59" s="64"/>
      <c r="Q59" s="65"/>
      <c r="R59" s="32">
        <f t="shared" si="16"/>
        <v>0</v>
      </c>
      <c r="S59" s="32"/>
      <c r="T59" s="32"/>
      <c r="U59" s="32"/>
      <c r="V59" s="33"/>
      <c r="X59" s="42"/>
      <c r="Y59" s="17"/>
      <c r="Z59" s="63" t="s">
        <v>67</v>
      </c>
      <c r="AA59" s="64"/>
      <c r="AB59" s="65"/>
      <c r="AC59" s="32">
        <f t="shared" si="17"/>
        <v>0</v>
      </c>
      <c r="AD59" s="32"/>
      <c r="AE59" s="32"/>
      <c r="AF59" s="32"/>
      <c r="AG59" s="33"/>
      <c r="AI59" s="42"/>
      <c r="AJ59" s="17"/>
      <c r="AK59" s="63" t="s">
        <v>67</v>
      </c>
      <c r="AL59" s="64"/>
      <c r="AM59" s="65"/>
      <c r="AN59" s="32">
        <f t="shared" si="18"/>
        <v>0</v>
      </c>
      <c r="AO59" s="32"/>
      <c r="AP59" s="32"/>
      <c r="AQ59" s="32"/>
      <c r="AR59" s="33"/>
      <c r="AT59" s="42"/>
      <c r="AU59" s="17"/>
      <c r="AV59" s="63" t="s">
        <v>67</v>
      </c>
      <c r="AW59" s="64"/>
      <c r="AX59" s="65"/>
      <c r="AY59" s="32">
        <f t="shared" si="19"/>
        <v>0</v>
      </c>
      <c r="AZ59" s="32"/>
      <c r="BA59" s="32"/>
      <c r="BB59" s="32"/>
      <c r="BC59" s="33"/>
    </row>
    <row r="60" spans="2:55" x14ac:dyDescent="0.2">
      <c r="B60" s="42"/>
      <c r="C60" s="36"/>
      <c r="D60" s="56" t="s">
        <v>53</v>
      </c>
      <c r="E60" s="56"/>
      <c r="F60" s="56"/>
      <c r="G60" s="28">
        <f t="shared" si="15"/>
        <v>0</v>
      </c>
      <c r="H60" s="28">
        <f>H19+H25+H39+H59</f>
        <v>0</v>
      </c>
      <c r="I60" s="28">
        <f>I19+I25+I39+I59</f>
        <v>0</v>
      </c>
      <c r="J60" s="28">
        <f>J19+J25+J39+J59</f>
        <v>0</v>
      </c>
      <c r="K60" s="29"/>
      <c r="M60" s="42"/>
      <c r="N60" s="36"/>
      <c r="O60" s="56" t="s">
        <v>53</v>
      </c>
      <c r="P60" s="56"/>
      <c r="Q60" s="56"/>
      <c r="R60" s="28">
        <f t="shared" si="16"/>
        <v>0</v>
      </c>
      <c r="S60" s="28">
        <f>S19+S25+S39+S59</f>
        <v>0</v>
      </c>
      <c r="T60" s="28">
        <f>T19+T25+T39+T59</f>
        <v>0</v>
      </c>
      <c r="U60" s="28">
        <f>U19+U25+U39+U59</f>
        <v>0</v>
      </c>
      <c r="V60" s="29"/>
      <c r="X60" s="42"/>
      <c r="Y60" s="36"/>
      <c r="Z60" s="56" t="s">
        <v>53</v>
      </c>
      <c r="AA60" s="56"/>
      <c r="AB60" s="56"/>
      <c r="AC60" s="28">
        <f t="shared" si="17"/>
        <v>0</v>
      </c>
      <c r="AD60" s="28">
        <f>AD19+AD25+AD39+AD59</f>
        <v>0</v>
      </c>
      <c r="AE60" s="28">
        <f>AE19+AE25+AE39+AE59</f>
        <v>0</v>
      </c>
      <c r="AF60" s="28">
        <f>AF19+AF25+AF39+AF59</f>
        <v>0</v>
      </c>
      <c r="AG60" s="29"/>
      <c r="AI60" s="42"/>
      <c r="AJ60" s="36"/>
      <c r="AK60" s="56" t="s">
        <v>53</v>
      </c>
      <c r="AL60" s="56"/>
      <c r="AM60" s="56"/>
      <c r="AN60" s="28">
        <f t="shared" si="18"/>
        <v>0</v>
      </c>
      <c r="AO60" s="28">
        <f>AO19+AO25+AO39+AO59</f>
        <v>0</v>
      </c>
      <c r="AP60" s="28">
        <f>AP19+AP25+AP39+AP59</f>
        <v>0</v>
      </c>
      <c r="AQ60" s="28">
        <f>AQ19+AQ25+AQ39+AQ59</f>
        <v>0</v>
      </c>
      <c r="AR60" s="29"/>
      <c r="AT60" s="42"/>
      <c r="AU60" s="36"/>
      <c r="AV60" s="56" t="s">
        <v>53</v>
      </c>
      <c r="AW60" s="56"/>
      <c r="AX60" s="56"/>
      <c r="AY60" s="28">
        <f t="shared" si="19"/>
        <v>0</v>
      </c>
      <c r="AZ60" s="28">
        <f>AZ19+AZ25+AZ39+AZ59</f>
        <v>0</v>
      </c>
      <c r="BA60" s="28">
        <f>BA19+BA25+BA39+BA59</f>
        <v>0</v>
      </c>
      <c r="BB60" s="28">
        <f>BB19+BB25+BB39+BB59</f>
        <v>0</v>
      </c>
      <c r="BC60" s="29"/>
    </row>
    <row r="61" spans="2:55" x14ac:dyDescent="0.2">
      <c r="B61" s="49"/>
      <c r="C61" s="50" t="s">
        <v>58</v>
      </c>
      <c r="D61" s="51"/>
      <c r="E61" s="52"/>
      <c r="F61" s="52"/>
      <c r="G61" s="53">
        <f t="shared" si="15"/>
        <v>0</v>
      </c>
      <c r="H61" s="53">
        <f>H18-H60</f>
        <v>0</v>
      </c>
      <c r="I61" s="53">
        <f>I18-I60</f>
        <v>0</v>
      </c>
      <c r="J61" s="53">
        <f>J18-J60</f>
        <v>0</v>
      </c>
      <c r="K61" s="29"/>
      <c r="M61" s="49"/>
      <c r="N61" s="50" t="s">
        <v>58</v>
      </c>
      <c r="O61" s="51"/>
      <c r="P61" s="52"/>
      <c r="Q61" s="52"/>
      <c r="R61" s="53">
        <f t="shared" si="16"/>
        <v>0</v>
      </c>
      <c r="S61" s="53">
        <f>S18-S60</f>
        <v>0</v>
      </c>
      <c r="T61" s="53">
        <f>T18-T60</f>
        <v>0</v>
      </c>
      <c r="U61" s="53">
        <f>U18-U60</f>
        <v>0</v>
      </c>
      <c r="V61" s="29"/>
      <c r="X61" s="49"/>
      <c r="Y61" s="50" t="s">
        <v>58</v>
      </c>
      <c r="Z61" s="51"/>
      <c r="AA61" s="52"/>
      <c r="AB61" s="52"/>
      <c r="AC61" s="53">
        <f t="shared" si="17"/>
        <v>0</v>
      </c>
      <c r="AD61" s="53">
        <f>AD18-AD60</f>
        <v>0</v>
      </c>
      <c r="AE61" s="53">
        <f>AE18-AE60</f>
        <v>0</v>
      </c>
      <c r="AF61" s="53">
        <f>AF18-AF60</f>
        <v>0</v>
      </c>
      <c r="AG61" s="29"/>
      <c r="AI61" s="49"/>
      <c r="AJ61" s="50" t="s">
        <v>58</v>
      </c>
      <c r="AK61" s="51"/>
      <c r="AL61" s="52"/>
      <c r="AM61" s="52"/>
      <c r="AN61" s="53">
        <f t="shared" si="18"/>
        <v>0</v>
      </c>
      <c r="AO61" s="53">
        <f>AO18-AO60</f>
        <v>0</v>
      </c>
      <c r="AP61" s="53">
        <f>AP18-AP60</f>
        <v>0</v>
      </c>
      <c r="AQ61" s="53">
        <f>AQ18-AQ60</f>
        <v>0</v>
      </c>
      <c r="AR61" s="29"/>
      <c r="AT61" s="49"/>
      <c r="AU61" s="50" t="s">
        <v>58</v>
      </c>
      <c r="AV61" s="51"/>
      <c r="AW61" s="52"/>
      <c r="AX61" s="52"/>
      <c r="AY61" s="53">
        <f t="shared" si="19"/>
        <v>0</v>
      </c>
      <c r="AZ61" s="53">
        <f>AZ18-AZ60</f>
        <v>0</v>
      </c>
      <c r="BA61" s="53">
        <f>BA18-BA60</f>
        <v>0</v>
      </c>
      <c r="BB61" s="53">
        <f>BB18-BB60</f>
        <v>0</v>
      </c>
      <c r="BC61" s="29"/>
    </row>
    <row r="62" spans="2:55" ht="7.5" customHeight="1" x14ac:dyDescent="0.2">
      <c r="R62" s="3"/>
      <c r="S62" s="3"/>
      <c r="T62" s="3"/>
      <c r="U62" s="3"/>
      <c r="AC62" s="3"/>
      <c r="AD62" s="3"/>
      <c r="AE62" s="3"/>
      <c r="AF62" s="3"/>
      <c r="AN62" s="3"/>
      <c r="AO62" s="3"/>
      <c r="AP62" s="3"/>
      <c r="AQ62" s="3"/>
      <c r="AY62" s="3"/>
      <c r="AZ62" s="3"/>
      <c r="BA62" s="3"/>
      <c r="BB62" s="3"/>
    </row>
    <row r="63" spans="2:55" x14ac:dyDescent="0.2">
      <c r="B63" s="2" t="s">
        <v>66</v>
      </c>
      <c r="M63" s="2" t="s">
        <v>66</v>
      </c>
      <c r="R63" s="3"/>
      <c r="S63" s="3"/>
      <c r="T63" s="3"/>
      <c r="U63" s="3"/>
      <c r="X63" s="2" t="s">
        <v>66</v>
      </c>
      <c r="AC63" s="3"/>
      <c r="AD63" s="3"/>
      <c r="AE63" s="3"/>
      <c r="AF63" s="3"/>
      <c r="AI63" s="2" t="s">
        <v>66</v>
      </c>
      <c r="AN63" s="3"/>
      <c r="AO63" s="3"/>
      <c r="AP63" s="3"/>
      <c r="AQ63" s="3"/>
      <c r="AT63" s="2" t="s">
        <v>66</v>
      </c>
      <c r="AY63" s="3"/>
      <c r="AZ63" s="3"/>
      <c r="BA63" s="3"/>
      <c r="BB63" s="3"/>
    </row>
  </sheetData>
  <mergeCells count="40">
    <mergeCell ref="D60:F60"/>
    <mergeCell ref="B4:F4"/>
    <mergeCell ref="B5:B38"/>
    <mergeCell ref="C5:C18"/>
    <mergeCell ref="D18:F18"/>
    <mergeCell ref="C19:C38"/>
    <mergeCell ref="D59:F59"/>
    <mergeCell ref="B3:F3"/>
    <mergeCell ref="M3:Q3"/>
    <mergeCell ref="M4:Q4"/>
    <mergeCell ref="M5:M38"/>
    <mergeCell ref="N5:N18"/>
    <mergeCell ref="O18:Q18"/>
    <mergeCell ref="N19:N38"/>
    <mergeCell ref="O60:Q60"/>
    <mergeCell ref="X3:AB3"/>
    <mergeCell ref="X4:AB4"/>
    <mergeCell ref="X5:X38"/>
    <mergeCell ref="Y5:Y18"/>
    <mergeCell ref="Z18:AB18"/>
    <mergeCell ref="Y19:Y38"/>
    <mergeCell ref="Z60:AB60"/>
    <mergeCell ref="O59:Q59"/>
    <mergeCell ref="Z59:AB59"/>
    <mergeCell ref="AV60:AX60"/>
    <mergeCell ref="AK60:AM60"/>
    <mergeCell ref="AT4:AX4"/>
    <mergeCell ref="AI3:AM3"/>
    <mergeCell ref="AI4:AM4"/>
    <mergeCell ref="AI5:AI38"/>
    <mergeCell ref="AJ5:AJ18"/>
    <mergeCell ref="AK18:AM18"/>
    <mergeCell ref="AJ19:AJ38"/>
    <mergeCell ref="AT3:AX3"/>
    <mergeCell ref="AT5:AT38"/>
    <mergeCell ref="AU5:AU18"/>
    <mergeCell ref="AV18:AX18"/>
    <mergeCell ref="AU19:AU38"/>
    <mergeCell ref="AK59:AM59"/>
    <mergeCell ref="AV59:AX59"/>
  </mergeCells>
  <phoneticPr fontId="1"/>
  <pageMargins left="0.70866141732283472" right="0.31496062992125984" top="0.35433070866141736" bottom="0.35433070866141736" header="0" footer="0"/>
  <pageSetup paperSize="9" scale="77" fitToHeight="0" orientation="portrait" r:id="rId1"/>
  <colBreaks count="4" manualBreakCount="4">
    <brk id="12" max="62" man="1"/>
    <brk id="23" max="62" man="1"/>
    <brk id="34" max="62" man="1"/>
    <brk id="45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　収支計算書</vt:lpstr>
      <vt:lpstr>'様式５　収支計算書'!Print_Area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2024-07-01T23:50:59Z</dcterms:created>
  <dcterms:modified xsi:type="dcterms:W3CDTF">2025-06-30T05:43:51Z</dcterms:modified>
</cp:coreProperties>
</file>