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59227\Desktop\"/>
    </mc:Choice>
  </mc:AlternateContent>
  <xr:revisionPtr revIDLastSave="0" documentId="13_ncr:1_{F4BE87B5-488A-4D95-A1E5-C7B0339F03C8}" xr6:coauthVersionLast="36" xr6:coauthVersionMax="36" xr10:uidLastSave="{00000000-0000-0000-0000-000000000000}"/>
  <bookViews>
    <workbookView xWindow="0" yWindow="0" windowWidth="20490" windowHeight="7545" xr2:uid="{9397AA1D-E16C-40B4-B51C-6E28FFD39873}"/>
  </bookViews>
  <sheets>
    <sheet name="指定金融機関" sheetId="1" r:id="rId1"/>
  </sheets>
  <definedNames>
    <definedName name="_xlnm.Print_Titles" localSheetId="0">指定金融機関!$1:$1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9" i="1"/>
  <c r="F30" i="1"/>
  <c r="F28" i="1"/>
  <c r="F27" i="1"/>
  <c r="F26" i="1"/>
  <c r="F25" i="1"/>
  <c r="A18" i="1"/>
  <c r="A45" i="1" l="1"/>
  <c r="A44" i="1"/>
  <c r="A43" i="1"/>
  <c r="A42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35" i="1"/>
  <c r="F34" i="1"/>
  <c r="F32" i="1"/>
  <c r="F31" i="1"/>
  <c r="F24" i="1"/>
  <c r="F23" i="1"/>
  <c r="F22" i="1"/>
  <c r="F21" i="1"/>
  <c r="F20" i="1"/>
  <c r="F19" i="1"/>
  <c r="F91" i="1"/>
  <c r="F90" i="1"/>
  <c r="F89" i="1"/>
  <c r="F88" i="1"/>
  <c r="F87" i="1"/>
  <c r="F86" i="1"/>
  <c r="F85" i="1"/>
  <c r="F84" i="1"/>
  <c r="F83" i="1"/>
  <c r="F82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F17" i="1"/>
  <c r="A17" i="1"/>
  <c r="F16" i="1"/>
  <c r="A16" i="1"/>
  <c r="F15" i="1"/>
  <c r="A15" i="1"/>
  <c r="F14" i="1"/>
  <c r="A14" i="1"/>
  <c r="F13" i="1"/>
  <c r="A13" i="1"/>
  <c r="F12" i="1"/>
  <c r="A12" i="1"/>
  <c r="F11" i="1"/>
  <c r="A11" i="1"/>
  <c r="F10" i="1"/>
  <c r="A10" i="1"/>
  <c r="F9" i="1"/>
  <c r="A9" i="1"/>
  <c r="F8" i="1"/>
  <c r="A8" i="1"/>
  <c r="F7" i="1"/>
  <c r="A7" i="1"/>
  <c r="F6" i="1"/>
  <c r="A6" i="1"/>
  <c r="F5" i="1"/>
  <c r="A5" i="1"/>
  <c r="F4" i="1"/>
  <c r="A4" i="1"/>
  <c r="F3" i="1"/>
  <c r="A3" i="1"/>
  <c r="F2" i="1"/>
  <c r="A2" i="1"/>
</calcChain>
</file>

<file path=xl/sharedStrings.xml><?xml version="1.0" encoding="utf-8"?>
<sst xmlns="http://schemas.openxmlformats.org/spreadsheetml/2006/main" count="337" uniqueCount="334">
  <si>
    <t>金融機関名カナ</t>
  </si>
  <si>
    <t>金融機関名</t>
  </si>
  <si>
    <t>金融機関CD</t>
  </si>
  <si>
    <t>ｱｲﾁ</t>
  </si>
  <si>
    <t>愛知銀行</t>
  </si>
  <si>
    <t>ｻｲｷﾖｳｼﾝｷﾝ</t>
  </si>
  <si>
    <t>西京信用金庫</t>
  </si>
  <si>
    <t>ｱｵｷｼﾝｷﾝ</t>
  </si>
  <si>
    <t>青木信用金庫</t>
  </si>
  <si>
    <t>ｻｲﾀﾏﾘｿﾅ</t>
  </si>
  <si>
    <t>埼玉りそな銀行</t>
  </si>
  <si>
    <t>ｱｵｿﾞﾗ</t>
  </si>
  <si>
    <t>ｻｶﾞ</t>
  </si>
  <si>
    <t>佐賀銀行</t>
  </si>
  <si>
    <t>ｱｵﾓﾘ</t>
  </si>
  <si>
    <t>青森銀行</t>
  </si>
  <si>
    <t>ｻﾜﾔｶｼﾝｷﾝ</t>
  </si>
  <si>
    <t>さわやか信用金庫</t>
  </si>
  <si>
    <t>ｱｷｶﾞﾜﾉｳｷﾖｳ</t>
  </si>
  <si>
    <t>秋川農業協同組合</t>
  </si>
  <si>
    <t>ｻﾝｲﾝｺﾞｳﾄﾞｳ</t>
  </si>
  <si>
    <t>山陰合同銀行</t>
  </si>
  <si>
    <t>ｱｷﾀ</t>
  </si>
  <si>
    <t>秋田銀行</t>
  </si>
  <si>
    <t>ｼｶﾞ</t>
  </si>
  <si>
    <t>滋賀銀行</t>
  </si>
  <si>
    <t>ｱｻﾋｼﾝｷﾝ</t>
  </si>
  <si>
    <t>朝日信用金庫</t>
  </si>
  <si>
    <t>ｼｺｸ</t>
  </si>
  <si>
    <t>四国銀行</t>
  </si>
  <si>
    <t>ｱｼｶｶﾞ</t>
  </si>
  <si>
    <t>足利銀行</t>
  </si>
  <si>
    <t>ｼｽﾞｵｶ</t>
  </si>
  <si>
    <t>静岡銀行</t>
  </si>
  <si>
    <t>ｱｽｶｼﾝｸﾐ</t>
  </si>
  <si>
    <t>あすか信用組合</t>
  </si>
  <si>
    <t>ｼｽﾞｵｶﾁﾕｳｵｳ</t>
  </si>
  <si>
    <t>静岡中央銀行</t>
  </si>
  <si>
    <t>ｱﾀﾞﾁｾｲﾜｼﾝｷﾝ</t>
  </si>
  <si>
    <t>足立成和信用金庫</t>
  </si>
  <si>
    <t>ｼﾁｼﾞﾕｳｼﾁ</t>
  </si>
  <si>
    <t>七十七銀行</t>
  </si>
  <si>
    <t>ｱﾂﾞﾏｼﾝｸﾐ</t>
  </si>
  <si>
    <t>東信用組合</t>
  </si>
  <si>
    <t>ｼﾁﾄｳｼﾝｸﾐ</t>
  </si>
  <si>
    <t>七島信用組合</t>
  </si>
  <si>
    <t>ｱﾜ</t>
  </si>
  <si>
    <t>阿波銀行</t>
  </si>
  <si>
    <t>ｼﾃｲﾊﾞﾝｸｴﾇｴｲ</t>
  </si>
  <si>
    <t>シティバンク、エヌ・エイ</t>
  </si>
  <si>
    <t>ｲｹﾀﾞｾﾝｼﾕｳ</t>
  </si>
  <si>
    <t>池田泉州銀行</t>
  </si>
  <si>
    <t>ｼﾊﾞｼﾝｷﾝ</t>
  </si>
  <si>
    <t>芝信用金庫</t>
  </si>
  <si>
    <t>ｲﾖ</t>
  </si>
  <si>
    <t>伊予銀行</t>
  </si>
  <si>
    <t>ｼﾐｽﾞ</t>
  </si>
  <si>
    <t>清水銀行</t>
  </si>
  <si>
    <t>ｲﾜﾃ</t>
  </si>
  <si>
    <t>岩手銀行</t>
  </si>
  <si>
    <t>ｴｽｴﾑﾋﾞ-ｼ-ｼﾝﾀｸ</t>
  </si>
  <si>
    <t>ＳＭＢＣ信託銀行</t>
  </si>
  <si>
    <t>ｴﾋﾒ</t>
  </si>
  <si>
    <t>愛媛銀行</t>
  </si>
  <si>
    <t>ｼﾞﾕｳﾊﾁｼﾝﾜ</t>
  </si>
  <si>
    <t>ｵｳﾒｼﾝｷﾝ</t>
  </si>
  <si>
    <t>青梅信用金庫</t>
  </si>
  <si>
    <t>ｼﾞﾕｳﾛｸ</t>
  </si>
  <si>
    <t>十六銀行</t>
  </si>
  <si>
    <t>ｵｵｲﾀ</t>
  </si>
  <si>
    <t>大分銀行</t>
  </si>
  <si>
    <t>ｵｵｶﾞｷｷﾖｳﾘﾂ</t>
  </si>
  <si>
    <t>大垣共立銀行</t>
  </si>
  <si>
    <t>ｼﾖｳﾅｲ</t>
  </si>
  <si>
    <t>荘内銀行</t>
  </si>
  <si>
    <t>ｵｷﾅﾜ</t>
  </si>
  <si>
    <t>沖縄銀行</t>
  </si>
  <si>
    <t>ｼﾖｳﾅﾝｼﾝｷﾝ</t>
  </si>
  <si>
    <t>湘南信用金庫</t>
  </si>
  <si>
    <t>ｶｺﾞｼﾏ</t>
  </si>
  <si>
    <t>鹿児島銀行</t>
  </si>
  <si>
    <t>ｼﾞﾖｳﾅﾝｼﾝｷﾝ</t>
  </si>
  <si>
    <t>城南信用金庫</t>
  </si>
  <si>
    <t>ｶﾒｱﾘｼﾝｷﾝ</t>
  </si>
  <si>
    <t>亀有信用金庫</t>
  </si>
  <si>
    <t>ｼﾞﾖｳﾎｸｼﾝｷﾝ</t>
  </si>
  <si>
    <t>城北信用金庫</t>
  </si>
  <si>
    <t>ｶﾜｻｷｼﾝｷﾝ</t>
  </si>
  <si>
    <t>川崎信用金庫</t>
  </si>
  <si>
    <t>ｼﾞﾖｳﾖｳ</t>
  </si>
  <si>
    <t>常陽銀行</t>
  </si>
  <si>
    <t>ｶﾝｻｲﾐﾗｲ</t>
  </si>
  <si>
    <t>関西みらい銀行</t>
  </si>
  <si>
    <t>ｼﾖｳﾜｼﾝｷﾝ</t>
  </si>
  <si>
    <t>昭和信用金庫</t>
  </si>
  <si>
    <t>ｷﾀｷﾕｳｼﾕｳ</t>
  </si>
  <si>
    <t>北九州銀行</t>
  </si>
  <si>
    <t>ｼﾝｷﾝﾁﾕｳｵｳｷﾝｺ</t>
  </si>
  <si>
    <t>信金中央金庫</t>
  </si>
  <si>
    <t>ｷﾀﾆﾂﾎﾟﾝ</t>
  </si>
  <si>
    <t>北日本銀行</t>
  </si>
  <si>
    <t>ｷﾖｳ</t>
  </si>
  <si>
    <t>紀陽銀行</t>
  </si>
  <si>
    <t>ｽｶﾞﾓｼﾝｷﾝ</t>
  </si>
  <si>
    <t>巣鴨信用金庫</t>
  </si>
  <si>
    <t>ｷﾖｳﾄ</t>
  </si>
  <si>
    <t>京都銀行</t>
  </si>
  <si>
    <t>ｽﾙｶﾞ</t>
  </si>
  <si>
    <t>スルガ銀行</t>
  </si>
  <si>
    <t>ｷﾖｳﾘﾂｼﾝｸﾐ</t>
  </si>
  <si>
    <t>共立信用組合</t>
  </si>
  <si>
    <t>ｾｲﾌﾞｼﾝｷﾝ</t>
  </si>
  <si>
    <t>西武信用金庫</t>
  </si>
  <si>
    <t>ｷﾗﾎﾞｼ</t>
  </si>
  <si>
    <t>きらぼし銀行</t>
  </si>
  <si>
    <t>ｾｲﾜｼﾝｸﾐ</t>
  </si>
  <si>
    <t>青和信用組合</t>
  </si>
  <si>
    <t>ｷﾗﾔｶ</t>
  </si>
  <si>
    <t>きらやか銀行</t>
  </si>
  <si>
    <t>ｾﾀｶﾞﾔｼﾝｷﾝ</t>
  </si>
  <si>
    <t>世田谷信用金庫</t>
  </si>
  <si>
    <t>ｸﾞﾝﾏ</t>
  </si>
  <si>
    <t>群馬銀行</t>
  </si>
  <si>
    <t>ｾﾀｶﾞﾔﾒｸﾞﾛﾉｳｷﾖｳ</t>
  </si>
  <si>
    <t>世田谷目黒農業協同組合</t>
  </si>
  <si>
    <t>ｹｲｼﾁﾖｳｼﾖｸｲﾝｼﾝｸﾐ</t>
  </si>
  <si>
    <t>警視庁職員信用組合</t>
  </si>
  <si>
    <t>ｾﾞﾝｼﾝｸﾐﾚﾝ</t>
  </si>
  <si>
    <t>全国信用協同組合連合会</t>
  </si>
  <si>
    <t>ｹｲﾖｳ</t>
  </si>
  <si>
    <t>京葉銀行</t>
  </si>
  <si>
    <t>ｾﾝﾀﾞｲ</t>
  </si>
  <si>
    <t>仙台銀行</t>
  </si>
  <si>
    <t>ｺｳｻﾝｼﾝｷﾝ</t>
  </si>
  <si>
    <t>興産信用金庫</t>
  </si>
  <si>
    <t>ｾﾞﾝﾄｳｴｲｼﾝｸﾐ</t>
  </si>
  <si>
    <t>全東栄信用組合</t>
  </si>
  <si>
    <t>ｺｳﾁ</t>
  </si>
  <si>
    <t>高知銀行</t>
  </si>
  <si>
    <t>ﾀﾞｲｲﾁｶﾝｷﾞﾖｳｼﾝｸﾐ</t>
  </si>
  <si>
    <t>第一勧業信用組合</t>
  </si>
  <si>
    <t>ｺｳﾄｳｼﾝｸﾐ</t>
  </si>
  <si>
    <t>江東信用組合</t>
  </si>
  <si>
    <t>ﾀｲｺｳ</t>
  </si>
  <si>
    <t>大光銀行</t>
  </si>
  <si>
    <t>ｺﾏﾂｶﾞﾜｼﾝｷﾝ</t>
  </si>
  <si>
    <t>小松川信用金庫</t>
  </si>
  <si>
    <t>ﾀﾞｲｻﾝ</t>
  </si>
  <si>
    <t>第三銀行</t>
  </si>
  <si>
    <t>ﾀﾞｲｼﾎｸｴﾂ</t>
  </si>
  <si>
    <t>ﾀﾞｲﾄｳ</t>
  </si>
  <si>
    <t>大東銀行</t>
  </si>
  <si>
    <t>ﾅｶﾉｺﾞｳｼﾝｸﾐ</t>
  </si>
  <si>
    <t>中ノ郷信用組合</t>
  </si>
  <si>
    <t>ﾀﾞｲﾄｳｷﾖｳｼﾝｸﾐ</t>
  </si>
  <si>
    <t>大東京信用組合</t>
  </si>
  <si>
    <t>ﾅｺﾞﾔ</t>
  </si>
  <si>
    <t>名古屋銀行</t>
  </si>
  <si>
    <t>ﾀｷﾉｶﾞﾜｼﾝｷﾝ</t>
  </si>
  <si>
    <t>瀧野川信用金庫</t>
  </si>
  <si>
    <t>ﾅﾝﾄ</t>
  </si>
  <si>
    <t>南都銀行</t>
  </si>
  <si>
    <t>ﾀｼﾞﾏ</t>
  </si>
  <si>
    <t>但馬銀行</t>
  </si>
  <si>
    <t>ﾆｼﾀﾏﾉｳｷﾖｳ</t>
  </si>
  <si>
    <t>西多摩農業協同組合</t>
  </si>
  <si>
    <t>ﾀﾏｼﾝｷﾝ</t>
  </si>
  <si>
    <t>多摩信用金庫</t>
  </si>
  <si>
    <t>ﾆｼﾄｳｷﾖｳﾉｳｷﾖｳ</t>
  </si>
  <si>
    <t>西東京農業協同組合</t>
  </si>
  <si>
    <t>ﾁｸﾎｳ</t>
  </si>
  <si>
    <t>筑邦銀行</t>
  </si>
  <si>
    <t>ﾆｼﾆﾂﾎﾟﾝｼﾃｲ</t>
  </si>
  <si>
    <t>西日本シティ銀行</t>
  </si>
  <si>
    <t>ﾁﾊﾞ</t>
  </si>
  <si>
    <t>千葉銀行</t>
  </si>
  <si>
    <t>ﾊﾁｵｳｼﾞｼﾉｳｷﾖｳ</t>
  </si>
  <si>
    <t>八王子市農業協同組合</t>
  </si>
  <si>
    <t>ﾁﾊﾞｺｳｷﾞﾖｳ</t>
  </si>
  <si>
    <t>千葉興業銀行</t>
  </si>
  <si>
    <t>ﾊﾁｼﾞﾕｳﾆ</t>
  </si>
  <si>
    <t>八十二銀行</t>
  </si>
  <si>
    <t>ﾁﾕｳｵｳﾛｳｷﾝ</t>
  </si>
  <si>
    <t>中央労働金庫</t>
  </si>
  <si>
    <t>ﾊﾅｼﾝｸﾐ</t>
  </si>
  <si>
    <t>ハナ信用組合</t>
  </si>
  <si>
    <t>ﾁﾕｳｷﾖｳ</t>
  </si>
  <si>
    <t>中京銀行</t>
  </si>
  <si>
    <t>ﾊﾝﾉｳｼﾝｷﾝ</t>
  </si>
  <si>
    <t>飯能信用金庫</t>
  </si>
  <si>
    <t>ﾁﾕｳｺﾞｸ</t>
  </si>
  <si>
    <t>中国銀行</t>
  </si>
  <si>
    <t>ﾋｶﾞｼﾆﾂﾎﾟﾝ</t>
  </si>
  <si>
    <t>東日本銀行</t>
  </si>
  <si>
    <t>ﾂｸﾊﾞ</t>
  </si>
  <si>
    <t>筑波銀行</t>
  </si>
  <si>
    <t>ﾋｺﾞ</t>
  </si>
  <si>
    <t>肥後銀行</t>
  </si>
  <si>
    <t>ﾄｳｴｲｼﾝｷﾝ</t>
  </si>
  <si>
    <t>東栄信用金庫</t>
  </si>
  <si>
    <t>ﾋﾔｸｺﾞ</t>
  </si>
  <si>
    <t>百五銀行</t>
  </si>
  <si>
    <t>ﾄｳｷﾖｳｱｵﾊﾞﾉｳｷﾖｳ</t>
  </si>
  <si>
    <t>東京あおば農業協同組合</t>
  </si>
  <si>
    <t>ﾋﾔｸｼﾞﾕｳｼ</t>
  </si>
  <si>
    <t>百十四銀行</t>
  </si>
  <si>
    <t>ﾄｳｷﾖｳｺｳｾｲｼﾝｸﾐ</t>
  </si>
  <si>
    <t>東京厚生信用組合</t>
  </si>
  <si>
    <t>ﾋﾛｼﾏ</t>
  </si>
  <si>
    <t>広島銀行</t>
  </si>
  <si>
    <t>ﾄｳｷﾖｳｻﾝｷﾖｳｼﾝｷﾝ</t>
  </si>
  <si>
    <t>東京三協信用金庫</t>
  </si>
  <si>
    <t>ﾌｸｲ</t>
  </si>
  <si>
    <t>福井銀行</t>
  </si>
  <si>
    <t>ﾄｳｷﾖｳｼﾃｲｼﾝｷﾝ</t>
  </si>
  <si>
    <t>東京シティ信用金庫</t>
  </si>
  <si>
    <t>ﾌｸｵｶ</t>
  </si>
  <si>
    <t>福岡銀行</t>
  </si>
  <si>
    <t>ﾄｳｷﾖｳｼﾖｳｹﾝｼﾝｸﾐ</t>
  </si>
  <si>
    <t>東京証券信用組合</t>
  </si>
  <si>
    <t>ﾌｸｼﾏ</t>
  </si>
  <si>
    <t>福島銀行</t>
  </si>
  <si>
    <t>ﾄｳｷﾖｳｼﾖｳﾎﾞｳｼﾝｸﾐ</t>
  </si>
  <si>
    <t>東京消防信用組合</t>
  </si>
  <si>
    <t>ﾌﾞﾝｶｻﾝｷﾞﾖｳｼﾝｸﾐ</t>
  </si>
  <si>
    <t>文化産業信用組合</t>
  </si>
  <si>
    <t>ﾄｳｷﾖｳｼﾝｷﾝ</t>
  </si>
  <si>
    <t>東京信用金庫</t>
  </si>
  <si>
    <t>ﾍﾟｲﾍﾟｲ</t>
  </si>
  <si>
    <t>PayPay銀行</t>
    <rPh sb="6" eb="8">
      <t>ギンコウ</t>
    </rPh>
    <phoneticPr fontId="2"/>
  </si>
  <si>
    <t>ﾄｳｷﾖｳｽﾀ-</t>
  </si>
  <si>
    <t>東京スター銀行</t>
  </si>
  <si>
    <t>ﾄｳｷﾖｳｽﾏｲﾙﾉｳｷﾖｳ</t>
  </si>
  <si>
    <t>東京スマイル農業協同組合</t>
  </si>
  <si>
    <t>ﾎｸﾄ</t>
  </si>
  <si>
    <t>北都銀行</t>
  </si>
  <si>
    <t>ﾄｳｷﾖｳﾁﾕｳｵｳﾉｳｷﾖｳ</t>
  </si>
  <si>
    <t>東京中央農業協同組合</t>
  </si>
  <si>
    <t>ﾎｸﾖｳ</t>
  </si>
  <si>
    <t>北洋銀行</t>
  </si>
  <si>
    <t>ﾄｳｷﾖｳﾄｼﾖｸｲﾝｼﾝｸﾐ</t>
  </si>
  <si>
    <t>東京都職員信用組合</t>
  </si>
  <si>
    <t>ﾎｸﾘｸ</t>
  </si>
  <si>
    <t>北陸銀行</t>
  </si>
  <si>
    <t>ﾄｳｷﾖｳﾄｼﾝﾚﾝ</t>
  </si>
  <si>
    <t>ﾎﾂｶｲﾄﾞｳ</t>
  </si>
  <si>
    <t>北海道銀行</t>
  </si>
  <si>
    <t>ﾄｳｷﾖｳﾋｶﾞｼｼﾝｷﾝ</t>
  </si>
  <si>
    <t>東京東信用金庫</t>
  </si>
  <si>
    <t>ﾎﾂｺｸ</t>
  </si>
  <si>
    <t>北國銀行</t>
  </si>
  <si>
    <t>ﾄｳｷﾖｳﾍﾞｲｼﾝｷﾝ</t>
  </si>
  <si>
    <t>東京ベイ信用金庫</t>
  </si>
  <si>
    <t>ﾏｲﾝｽﾞﾉｳｷﾖｳ</t>
  </si>
  <si>
    <t>マインズ農業協同組合</t>
  </si>
  <si>
    <t>ﾄｳｷﾖｳﾐﾄﾞﾘﾉｳｷﾖｳ</t>
  </si>
  <si>
    <t>東京みどり農業協同組合</t>
  </si>
  <si>
    <t>ﾏﾁﾀﾞｼﾉｳｷﾖｳ</t>
  </si>
  <si>
    <t>町田市農業協同組合</t>
  </si>
  <si>
    <t>ﾄｳｷﾖｳﾐﾅﾐﾉｳｷﾖｳ</t>
  </si>
  <si>
    <t>東京南農業協同組合</t>
  </si>
  <si>
    <t>ﾐｴ</t>
  </si>
  <si>
    <t>三重銀行</t>
  </si>
  <si>
    <t>ﾄｳｷﾖｳﾐﾗｲﾉｳｷﾖｳ</t>
  </si>
  <si>
    <t>東京みらい農業協同組合</t>
  </si>
  <si>
    <t>ﾐｽﾞﾎ</t>
  </si>
  <si>
    <t>みずほ銀行</t>
  </si>
  <si>
    <t>ﾄｳｷﾖｳﾑｻｼﾉｳｷﾖｳ</t>
  </si>
  <si>
    <t>東京むさし農業協同組合</t>
  </si>
  <si>
    <t>ﾐｽﾞﾎｼﾝﾀｸ</t>
  </si>
  <si>
    <t>みずほ信託銀行</t>
  </si>
  <si>
    <t>ﾄｳﾎｳ</t>
  </si>
  <si>
    <t>東邦銀行</t>
  </si>
  <si>
    <t>ﾐﾁﾉｸ</t>
  </si>
  <si>
    <t>みちのく銀行</t>
  </si>
  <si>
    <t>ﾄｳﾎｸ</t>
  </si>
  <si>
    <t>東北銀行</t>
  </si>
  <si>
    <t>ﾐﾂｲｽﾐﾄﾓ</t>
  </si>
  <si>
    <t>三井住友銀行</t>
  </si>
  <si>
    <t>ﾄｳﾖｸｼﾝｸﾐ</t>
  </si>
  <si>
    <t>東浴信用組合</t>
  </si>
  <si>
    <t>ﾐﾂｲｽﾐﾄﾓｼﾝﾀｸ</t>
  </si>
  <si>
    <t>三井住友信託銀行</t>
  </si>
  <si>
    <t>ﾄｳﾜ</t>
  </si>
  <si>
    <t>東和銀行</t>
  </si>
  <si>
    <t>ﾐﾂﾋﾞｼUFJ</t>
  </si>
  <si>
    <t>三菱ＵＦＪ銀行</t>
  </si>
  <si>
    <t>ﾄﾁｷﾞ</t>
  </si>
  <si>
    <t>栃木銀行</t>
  </si>
  <si>
    <t>ﾐﾂﾋﾞｼUFJｼﾝﾀｸ</t>
  </si>
  <si>
    <t>三菱ＵＦＪ信託銀行</t>
  </si>
  <si>
    <t>ﾄﾂﾄﾘ</t>
  </si>
  <si>
    <t>鳥取銀行</t>
  </si>
  <si>
    <t>ﾐﾅﾄ</t>
  </si>
  <si>
    <t>みなと銀行</t>
  </si>
  <si>
    <t>ﾄﾔﾏ</t>
  </si>
  <si>
    <t>富山銀行</t>
  </si>
  <si>
    <t>ﾐﾔｻﾞｷ</t>
  </si>
  <si>
    <t>宮崎銀行</t>
  </si>
  <si>
    <t>ﾄﾔﾏﾀﾞｲｲﾁ</t>
  </si>
  <si>
    <t>富山第一銀行</t>
  </si>
  <si>
    <t>ﾑｻｼﾉ</t>
  </si>
  <si>
    <t>武蔵野銀行</t>
  </si>
  <si>
    <t>ﾒｸﾞﾛｼﾝｷﾝ</t>
  </si>
  <si>
    <t>目黒信用金庫</t>
  </si>
  <si>
    <t>ﾔﾏｶﾞﾀ</t>
  </si>
  <si>
    <t>山形銀行</t>
  </si>
  <si>
    <t>ﾓﾐｼﾞ</t>
  </si>
  <si>
    <t>もみじ銀行</t>
  </si>
  <si>
    <t>ﾔﾏｸﾞﾁ</t>
  </si>
  <si>
    <t>山口銀行</t>
  </si>
  <si>
    <t>ﾔﾏﾅｼｼﾝｷﾝ</t>
  </si>
  <si>
    <t>山梨信用金庫</t>
  </si>
  <si>
    <t>ﾔﾏﾅｼﾁﾕｳｵｳ</t>
  </si>
  <si>
    <t>山梨中央銀行</t>
  </si>
  <si>
    <t>ﾕｳﾁﾖ</t>
  </si>
  <si>
    <t>ゆうちょ銀行</t>
  </si>
  <si>
    <t>ﾖｺﾊﾏ</t>
  </si>
  <si>
    <t>横浜銀行</t>
  </si>
  <si>
    <t>ﾖｺﾊﾏｼﾝｷﾝ</t>
  </si>
  <si>
    <t>横浜信用金庫</t>
  </si>
  <si>
    <t>ﾗｸﾃﾝ</t>
  </si>
  <si>
    <t>楽天銀行</t>
  </si>
  <si>
    <t>ﾘｿﾅ</t>
  </si>
  <si>
    <t>りそな銀行</t>
  </si>
  <si>
    <t>ﾘﾕｳｷﾕｳ</t>
  </si>
  <si>
    <t>琉球銀行</t>
  </si>
  <si>
    <r>
      <t>東京都信用</t>
    </r>
    <r>
      <rPr>
        <sz val="9"/>
        <color theme="1"/>
        <rFont val="BIZ UDPゴシック"/>
        <family val="3"/>
        <charset val="128"/>
      </rPr>
      <t>農業協同組合連合会</t>
    </r>
  </si>
  <si>
    <t>（注１）ＢＡＮＫ支店を除く</t>
    <rPh sb="8" eb="10">
      <t>シテン</t>
    </rPh>
    <rPh sb="11" eb="12">
      <t>ノゾ</t>
    </rPh>
    <phoneticPr fontId="1"/>
  </si>
  <si>
    <r>
      <t xml:space="preserve">あおぞら銀行 </t>
    </r>
    <r>
      <rPr>
        <sz val="10"/>
        <color theme="1"/>
        <rFont val="BIZ UDPゴシック"/>
        <family val="3"/>
        <charset val="128"/>
      </rPr>
      <t>（注１）</t>
    </r>
    <rPh sb="8" eb="9">
      <t>チュウ</t>
    </rPh>
    <phoneticPr fontId="1"/>
  </si>
  <si>
    <t>十八親和銀行</t>
    <rPh sb="0" eb="2">
      <t>ジュウハチ</t>
    </rPh>
    <phoneticPr fontId="2"/>
  </si>
  <si>
    <t>第四北越銀行</t>
    <phoneticPr fontId="2"/>
  </si>
  <si>
    <t>ｴｽﾋﾞ-ｱｲｼﾝｾｲ</t>
    <phoneticPr fontId="1"/>
  </si>
  <si>
    <t>ＳＢＩ新生銀行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</si>
</sst>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</cellXfs>
  <cellStyles count="1">
    <cellStyle name="標準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5FEA-849F-4DD5-8EE6-FDB61209AE6D}">
  <dimension ref="A1:M172"/>
  <sheetViews>
    <sheetView tabSelected="1" zoomScaleNormal="100" workbookViewId="0"/>
  </sheetViews>
  <sheetFormatPr defaultRowHeight="13.5" x14ac:dyDescent="0.4"/>
  <cols>
    <col min="1" max="1" width="2.75" style="3" bestFit="1" customWidth="1"/>
    <col min="2" max="2" width="16.625" style="3" customWidth="1"/>
    <col min="3" max="3" width="23.25" style="3" customWidth="1"/>
    <col min="4" max="4" width="9.5" style="3" customWidth="1"/>
    <col min="5" max="5" width="4" style="3" customWidth="1"/>
    <col min="6" max="6" width="2.75" style="3" bestFit="1" customWidth="1"/>
    <col min="7" max="7" width="16.625" style="3" customWidth="1"/>
    <col min="8" max="8" width="23.25" style="3" customWidth="1"/>
    <col min="9" max="9" width="9.5" style="3" customWidth="1"/>
    <col min="10" max="16384" width="9" style="3"/>
  </cols>
  <sheetData>
    <row r="1" spans="1:9" ht="27" x14ac:dyDescent="0.4">
      <c r="A1" s="1"/>
      <c r="B1" s="2" t="s">
        <v>0</v>
      </c>
      <c r="C1" s="2" t="s">
        <v>1</v>
      </c>
      <c r="D1" s="2" t="s">
        <v>2</v>
      </c>
      <c r="F1" s="1"/>
      <c r="G1" s="2" t="s">
        <v>0</v>
      </c>
      <c r="H1" s="2" t="s">
        <v>1</v>
      </c>
      <c r="I1" s="2" t="s">
        <v>2</v>
      </c>
    </row>
    <row r="2" spans="1:9" ht="20.25" customHeight="1" x14ac:dyDescent="0.4">
      <c r="A2" s="4" t="str">
        <f t="shared" ref="A2:A45" si="0">LEFT(B2,1)</f>
        <v>ｱ</v>
      </c>
      <c r="B2" s="1" t="s">
        <v>3</v>
      </c>
      <c r="C2" s="1" t="s">
        <v>4</v>
      </c>
      <c r="D2" s="1">
        <v>542</v>
      </c>
      <c r="F2" s="4" t="str">
        <f t="shared" ref="F2:F17" si="1">LEFT(G2,1)</f>
        <v>ｻ</v>
      </c>
      <c r="G2" s="1" t="s">
        <v>5</v>
      </c>
      <c r="H2" s="1" t="s">
        <v>6</v>
      </c>
      <c r="I2" s="1">
        <v>1336</v>
      </c>
    </row>
    <row r="3" spans="1:9" ht="20.25" customHeight="1" x14ac:dyDescent="0.4">
      <c r="A3" s="5" t="str">
        <f t="shared" si="0"/>
        <v>ｱ</v>
      </c>
      <c r="B3" s="1" t="s">
        <v>7</v>
      </c>
      <c r="C3" s="1" t="s">
        <v>8</v>
      </c>
      <c r="D3" s="1">
        <v>1252</v>
      </c>
      <c r="F3" s="5" t="str">
        <f t="shared" si="1"/>
        <v>ｻ</v>
      </c>
      <c r="G3" s="1" t="s">
        <v>9</v>
      </c>
      <c r="H3" s="1" t="s">
        <v>10</v>
      </c>
      <c r="I3" s="1">
        <v>17</v>
      </c>
    </row>
    <row r="4" spans="1:9" ht="20.25" customHeight="1" x14ac:dyDescent="0.4">
      <c r="A4" s="5" t="str">
        <f t="shared" si="0"/>
        <v>ｱ</v>
      </c>
      <c r="B4" s="1" t="s">
        <v>11</v>
      </c>
      <c r="C4" s="1" t="s">
        <v>329</v>
      </c>
      <c r="D4" s="1">
        <v>398</v>
      </c>
      <c r="F4" s="5" t="str">
        <f t="shared" si="1"/>
        <v>ｻ</v>
      </c>
      <c r="G4" s="1" t="s">
        <v>12</v>
      </c>
      <c r="H4" s="1" t="s">
        <v>13</v>
      </c>
      <c r="I4" s="1">
        <v>179</v>
      </c>
    </row>
    <row r="5" spans="1:9" ht="20.25" customHeight="1" x14ac:dyDescent="0.4">
      <c r="A5" s="5" t="str">
        <f t="shared" si="0"/>
        <v>ｱ</v>
      </c>
      <c r="B5" s="1" t="s">
        <v>14</v>
      </c>
      <c r="C5" s="1" t="s">
        <v>15</v>
      </c>
      <c r="D5" s="1">
        <v>117</v>
      </c>
      <c r="F5" s="5" t="str">
        <f t="shared" si="1"/>
        <v>ｻ</v>
      </c>
      <c r="G5" s="1" t="s">
        <v>16</v>
      </c>
      <c r="H5" s="1" t="s">
        <v>17</v>
      </c>
      <c r="I5" s="1">
        <v>1310</v>
      </c>
    </row>
    <row r="6" spans="1:9" ht="20.25" customHeight="1" x14ac:dyDescent="0.4">
      <c r="A6" s="5" t="str">
        <f t="shared" si="0"/>
        <v>ｱ</v>
      </c>
      <c r="B6" s="1" t="s">
        <v>18</v>
      </c>
      <c r="C6" s="1" t="s">
        <v>19</v>
      </c>
      <c r="D6" s="1">
        <v>5039</v>
      </c>
      <c r="F6" s="6" t="str">
        <f t="shared" si="1"/>
        <v>ｻ</v>
      </c>
      <c r="G6" s="1" t="s">
        <v>20</v>
      </c>
      <c r="H6" s="1" t="s">
        <v>21</v>
      </c>
      <c r="I6" s="1">
        <v>167</v>
      </c>
    </row>
    <row r="7" spans="1:9" ht="20.25" customHeight="1" x14ac:dyDescent="0.4">
      <c r="A7" s="5" t="str">
        <f t="shared" si="0"/>
        <v>ｱ</v>
      </c>
      <c r="B7" s="1" t="s">
        <v>22</v>
      </c>
      <c r="C7" s="1" t="s">
        <v>23</v>
      </c>
      <c r="D7" s="1">
        <v>119</v>
      </c>
      <c r="F7" s="4" t="str">
        <f t="shared" si="1"/>
        <v>ｼ</v>
      </c>
      <c r="G7" s="1" t="s">
        <v>24</v>
      </c>
      <c r="H7" s="1" t="s">
        <v>25</v>
      </c>
      <c r="I7" s="1">
        <v>157</v>
      </c>
    </row>
    <row r="8" spans="1:9" ht="20.25" customHeight="1" x14ac:dyDescent="0.4">
      <c r="A8" s="5" t="str">
        <f t="shared" si="0"/>
        <v>ｱ</v>
      </c>
      <c r="B8" s="1" t="s">
        <v>26</v>
      </c>
      <c r="C8" s="1" t="s">
        <v>27</v>
      </c>
      <c r="D8" s="1">
        <v>1303</v>
      </c>
      <c r="F8" s="5" t="str">
        <f t="shared" si="1"/>
        <v>ｼ</v>
      </c>
      <c r="G8" s="1" t="s">
        <v>28</v>
      </c>
      <c r="H8" s="1" t="s">
        <v>29</v>
      </c>
      <c r="I8" s="1">
        <v>175</v>
      </c>
    </row>
    <row r="9" spans="1:9" ht="20.25" customHeight="1" x14ac:dyDescent="0.4">
      <c r="A9" s="5" t="str">
        <f t="shared" si="0"/>
        <v>ｱ</v>
      </c>
      <c r="B9" s="1" t="s">
        <v>30</v>
      </c>
      <c r="C9" s="1" t="s">
        <v>31</v>
      </c>
      <c r="D9" s="1">
        <v>129</v>
      </c>
      <c r="F9" s="5" t="str">
        <f t="shared" si="1"/>
        <v>ｼ</v>
      </c>
      <c r="G9" s="1" t="s">
        <v>32</v>
      </c>
      <c r="H9" s="1" t="s">
        <v>33</v>
      </c>
      <c r="I9" s="1">
        <v>149</v>
      </c>
    </row>
    <row r="10" spans="1:9" ht="20.25" customHeight="1" x14ac:dyDescent="0.4">
      <c r="A10" s="5" t="str">
        <f t="shared" si="0"/>
        <v>ｱ</v>
      </c>
      <c r="B10" s="1" t="s">
        <v>34</v>
      </c>
      <c r="C10" s="1" t="s">
        <v>35</v>
      </c>
      <c r="D10" s="1">
        <v>2060</v>
      </c>
      <c r="F10" s="5" t="str">
        <f t="shared" si="1"/>
        <v>ｼ</v>
      </c>
      <c r="G10" s="1" t="s">
        <v>36</v>
      </c>
      <c r="H10" s="1" t="s">
        <v>37</v>
      </c>
      <c r="I10" s="1">
        <v>538</v>
      </c>
    </row>
    <row r="11" spans="1:9" ht="20.25" customHeight="1" x14ac:dyDescent="0.4">
      <c r="A11" s="5" t="str">
        <f t="shared" si="0"/>
        <v>ｱ</v>
      </c>
      <c r="B11" s="1" t="s">
        <v>38</v>
      </c>
      <c r="C11" s="1" t="s">
        <v>39</v>
      </c>
      <c r="D11" s="1">
        <v>1327</v>
      </c>
      <c r="F11" s="5" t="str">
        <f t="shared" si="1"/>
        <v>ｼ</v>
      </c>
      <c r="G11" s="1" t="s">
        <v>40</v>
      </c>
      <c r="H11" s="1" t="s">
        <v>41</v>
      </c>
      <c r="I11" s="1">
        <v>125</v>
      </c>
    </row>
    <row r="12" spans="1:9" ht="20.25" customHeight="1" x14ac:dyDescent="0.4">
      <c r="A12" s="5" t="str">
        <f t="shared" si="0"/>
        <v>ｱ</v>
      </c>
      <c r="B12" s="1" t="s">
        <v>42</v>
      </c>
      <c r="C12" s="1" t="s">
        <v>43</v>
      </c>
      <c r="D12" s="1">
        <v>2226</v>
      </c>
      <c r="F12" s="5" t="str">
        <f t="shared" si="1"/>
        <v>ｼ</v>
      </c>
      <c r="G12" s="1" t="s">
        <v>44</v>
      </c>
      <c r="H12" s="1" t="s">
        <v>45</v>
      </c>
      <c r="I12" s="1">
        <v>2243</v>
      </c>
    </row>
    <row r="13" spans="1:9" ht="20.25" customHeight="1" x14ac:dyDescent="0.4">
      <c r="A13" s="6" t="str">
        <f t="shared" si="0"/>
        <v>ｱ</v>
      </c>
      <c r="B13" s="1" t="s">
        <v>46</v>
      </c>
      <c r="C13" s="1" t="s">
        <v>47</v>
      </c>
      <c r="D13" s="1">
        <v>172</v>
      </c>
      <c r="F13" s="5" t="str">
        <f t="shared" si="1"/>
        <v>ｼ</v>
      </c>
      <c r="G13" s="1" t="s">
        <v>48</v>
      </c>
      <c r="H13" s="1" t="s">
        <v>49</v>
      </c>
      <c r="I13" s="1">
        <v>401</v>
      </c>
    </row>
    <row r="14" spans="1:9" ht="20.25" customHeight="1" x14ac:dyDescent="0.4">
      <c r="A14" s="4" t="str">
        <f t="shared" si="0"/>
        <v>ｲ</v>
      </c>
      <c r="B14" s="1" t="s">
        <v>50</v>
      </c>
      <c r="C14" s="1" t="s">
        <v>51</v>
      </c>
      <c r="D14" s="1">
        <v>161</v>
      </c>
      <c r="F14" s="5" t="str">
        <f t="shared" si="1"/>
        <v>ｼ</v>
      </c>
      <c r="G14" s="1" t="s">
        <v>52</v>
      </c>
      <c r="H14" s="1" t="s">
        <v>53</v>
      </c>
      <c r="I14" s="1">
        <v>1319</v>
      </c>
    </row>
    <row r="15" spans="1:9" ht="20.25" customHeight="1" x14ac:dyDescent="0.4">
      <c r="A15" s="5" t="str">
        <f t="shared" si="0"/>
        <v>ｲ</v>
      </c>
      <c r="B15" s="1" t="s">
        <v>54</v>
      </c>
      <c r="C15" s="1" t="s">
        <v>55</v>
      </c>
      <c r="D15" s="1">
        <v>174</v>
      </c>
      <c r="F15" s="5" t="str">
        <f t="shared" si="1"/>
        <v>ｼ</v>
      </c>
      <c r="G15" s="1" t="s">
        <v>56</v>
      </c>
      <c r="H15" s="1" t="s">
        <v>57</v>
      </c>
      <c r="I15" s="1">
        <v>151</v>
      </c>
    </row>
    <row r="16" spans="1:9" ht="20.25" customHeight="1" x14ac:dyDescent="0.4">
      <c r="A16" s="6" t="str">
        <f t="shared" si="0"/>
        <v>ｲ</v>
      </c>
      <c r="B16" s="1" t="s">
        <v>58</v>
      </c>
      <c r="C16" s="1" t="s">
        <v>59</v>
      </c>
      <c r="D16" s="1">
        <v>123</v>
      </c>
      <c r="F16" s="5" t="str">
        <f t="shared" si="1"/>
        <v>ｼ</v>
      </c>
      <c r="G16" s="1" t="s">
        <v>64</v>
      </c>
      <c r="H16" s="7" t="s">
        <v>330</v>
      </c>
      <c r="I16" s="1">
        <v>181</v>
      </c>
    </row>
    <row r="17" spans="1:13" ht="20.25" customHeight="1" x14ac:dyDescent="0.4">
      <c r="A17" s="4" t="str">
        <f t="shared" si="0"/>
        <v>ｴ</v>
      </c>
      <c r="B17" s="1" t="s">
        <v>60</v>
      </c>
      <c r="C17" s="1" t="s">
        <v>61</v>
      </c>
      <c r="D17" s="1">
        <v>300</v>
      </c>
      <c r="F17" s="5" t="str">
        <f t="shared" si="1"/>
        <v>ｼ</v>
      </c>
      <c r="G17" s="1" t="s">
        <v>67</v>
      </c>
      <c r="H17" s="1" t="s">
        <v>68</v>
      </c>
      <c r="I17" s="1">
        <v>153</v>
      </c>
    </row>
    <row r="18" spans="1:13" ht="20.25" customHeight="1" x14ac:dyDescent="0.4">
      <c r="A18" s="5" t="str">
        <f t="shared" si="0"/>
        <v>ｴ</v>
      </c>
      <c r="B18" s="1" t="s">
        <v>332</v>
      </c>
      <c r="C18" s="1" t="s">
        <v>333</v>
      </c>
      <c r="D18" s="1">
        <v>397</v>
      </c>
      <c r="F18" s="5"/>
      <c r="G18" s="1" t="s">
        <v>73</v>
      </c>
      <c r="H18" s="1" t="s">
        <v>74</v>
      </c>
      <c r="I18" s="1">
        <v>121</v>
      </c>
    </row>
    <row r="19" spans="1:13" ht="20.25" customHeight="1" x14ac:dyDescent="0.4">
      <c r="A19" s="6" t="str">
        <f t="shared" si="0"/>
        <v>ｴ</v>
      </c>
      <c r="B19" s="1" t="s">
        <v>62</v>
      </c>
      <c r="C19" s="1" t="s">
        <v>63</v>
      </c>
      <c r="D19" s="1">
        <v>576</v>
      </c>
      <c r="F19" s="5" t="str">
        <f t="shared" ref="F19:F35" si="2">LEFT(G19,1)</f>
        <v>ｼ</v>
      </c>
      <c r="G19" s="1" t="s">
        <v>77</v>
      </c>
      <c r="H19" s="1" t="s">
        <v>78</v>
      </c>
      <c r="I19" s="1">
        <v>1282</v>
      </c>
      <c r="M19" s="8"/>
    </row>
    <row r="20" spans="1:13" ht="20.25" customHeight="1" x14ac:dyDescent="0.4">
      <c r="A20" s="4" t="str">
        <f t="shared" si="0"/>
        <v>ｵ</v>
      </c>
      <c r="B20" s="1" t="s">
        <v>65</v>
      </c>
      <c r="C20" s="1" t="s">
        <v>66</v>
      </c>
      <c r="D20" s="1">
        <v>1358</v>
      </c>
      <c r="F20" s="5" t="str">
        <f t="shared" si="2"/>
        <v>ｼ</v>
      </c>
      <c r="G20" s="1" t="s">
        <v>81</v>
      </c>
      <c r="H20" s="1" t="s">
        <v>82</v>
      </c>
      <c r="I20" s="1">
        <v>1344</v>
      </c>
    </row>
    <row r="21" spans="1:13" ht="20.25" customHeight="1" x14ac:dyDescent="0.4">
      <c r="A21" s="5" t="str">
        <f t="shared" si="0"/>
        <v>ｵ</v>
      </c>
      <c r="B21" s="1" t="s">
        <v>69</v>
      </c>
      <c r="C21" s="1" t="s">
        <v>70</v>
      </c>
      <c r="D21" s="1">
        <v>183</v>
      </c>
      <c r="F21" s="5" t="str">
        <f t="shared" si="2"/>
        <v>ｼ</v>
      </c>
      <c r="G21" s="1" t="s">
        <v>85</v>
      </c>
      <c r="H21" s="1" t="s">
        <v>86</v>
      </c>
      <c r="I21" s="1">
        <v>1351</v>
      </c>
    </row>
    <row r="22" spans="1:13" ht="20.25" customHeight="1" x14ac:dyDescent="0.4">
      <c r="A22" s="5" t="str">
        <f t="shared" si="0"/>
        <v>ｵ</v>
      </c>
      <c r="B22" s="1" t="s">
        <v>71</v>
      </c>
      <c r="C22" s="1" t="s">
        <v>72</v>
      </c>
      <c r="D22" s="1">
        <v>152</v>
      </c>
      <c r="F22" s="5" t="str">
        <f t="shared" si="2"/>
        <v>ｼ</v>
      </c>
      <c r="G22" s="1" t="s">
        <v>89</v>
      </c>
      <c r="H22" s="1" t="s">
        <v>90</v>
      </c>
      <c r="I22" s="1">
        <v>130</v>
      </c>
    </row>
    <row r="23" spans="1:13" ht="20.25" customHeight="1" x14ac:dyDescent="0.4">
      <c r="A23" s="6" t="str">
        <f t="shared" si="0"/>
        <v>ｵ</v>
      </c>
      <c r="B23" s="1" t="s">
        <v>75</v>
      </c>
      <c r="C23" s="1" t="s">
        <v>76</v>
      </c>
      <c r="D23" s="1">
        <v>188</v>
      </c>
      <c r="F23" s="5" t="str">
        <f t="shared" si="2"/>
        <v>ｼ</v>
      </c>
      <c r="G23" s="1" t="s">
        <v>93</v>
      </c>
      <c r="H23" s="1" t="s">
        <v>94</v>
      </c>
      <c r="I23" s="1">
        <v>1345</v>
      </c>
    </row>
    <row r="24" spans="1:13" ht="20.25" customHeight="1" x14ac:dyDescent="0.4">
      <c r="A24" s="4" t="str">
        <f t="shared" si="0"/>
        <v>ｶ</v>
      </c>
      <c r="B24" s="1" t="s">
        <v>79</v>
      </c>
      <c r="C24" s="1" t="s">
        <v>80</v>
      </c>
      <c r="D24" s="1">
        <v>185</v>
      </c>
      <c r="F24" s="5" t="str">
        <f t="shared" si="2"/>
        <v>ｼ</v>
      </c>
      <c r="G24" s="1" t="s">
        <v>97</v>
      </c>
      <c r="H24" s="1" t="s">
        <v>98</v>
      </c>
      <c r="I24" s="1">
        <v>1000</v>
      </c>
    </row>
    <row r="25" spans="1:13" ht="20.25" customHeight="1" x14ac:dyDescent="0.4">
      <c r="A25" s="5" t="str">
        <f t="shared" si="0"/>
        <v>ｶ</v>
      </c>
      <c r="B25" s="1" t="s">
        <v>83</v>
      </c>
      <c r="C25" s="1" t="s">
        <v>84</v>
      </c>
      <c r="D25" s="1">
        <v>1323</v>
      </c>
      <c r="F25" s="4" t="str">
        <f t="shared" ref="F25:F26" si="3">LEFT(G25,1)</f>
        <v>ｽ</v>
      </c>
      <c r="G25" s="1" t="s">
        <v>103</v>
      </c>
      <c r="H25" s="1" t="s">
        <v>104</v>
      </c>
      <c r="I25" s="1">
        <v>1356</v>
      </c>
    </row>
    <row r="26" spans="1:13" ht="20.25" customHeight="1" x14ac:dyDescent="0.4">
      <c r="A26" s="5" t="str">
        <f t="shared" si="0"/>
        <v>ｶ</v>
      </c>
      <c r="B26" s="1" t="s">
        <v>87</v>
      </c>
      <c r="C26" s="1" t="s">
        <v>88</v>
      </c>
      <c r="D26" s="1">
        <v>1283</v>
      </c>
      <c r="F26" s="6" t="str">
        <f t="shared" si="3"/>
        <v>ｽ</v>
      </c>
      <c r="G26" s="1" t="s">
        <v>107</v>
      </c>
      <c r="H26" s="1" t="s">
        <v>108</v>
      </c>
      <c r="I26" s="1">
        <v>150</v>
      </c>
    </row>
    <row r="27" spans="1:13" ht="20.25" customHeight="1" x14ac:dyDescent="0.4">
      <c r="A27" s="6" t="str">
        <f t="shared" si="0"/>
        <v>ｶ</v>
      </c>
      <c r="B27" s="1" t="s">
        <v>91</v>
      </c>
      <c r="C27" s="1" t="s">
        <v>92</v>
      </c>
      <c r="D27" s="1">
        <v>159</v>
      </c>
      <c r="F27" s="4" t="str">
        <f t="shared" si="2"/>
        <v>ｾ</v>
      </c>
      <c r="G27" s="1" t="s">
        <v>111</v>
      </c>
      <c r="H27" s="1" t="s">
        <v>112</v>
      </c>
      <c r="I27" s="1">
        <v>1341</v>
      </c>
    </row>
    <row r="28" spans="1:13" ht="20.25" customHeight="1" x14ac:dyDescent="0.4">
      <c r="A28" s="4" t="str">
        <f t="shared" si="0"/>
        <v>ｷ</v>
      </c>
      <c r="B28" s="1" t="s">
        <v>95</v>
      </c>
      <c r="C28" s="1" t="s">
        <v>96</v>
      </c>
      <c r="D28" s="1">
        <v>191</v>
      </c>
      <c r="F28" s="5" t="str">
        <f t="shared" si="2"/>
        <v>ｾ</v>
      </c>
      <c r="G28" s="1" t="s">
        <v>115</v>
      </c>
      <c r="H28" s="1" t="s">
        <v>116</v>
      </c>
      <c r="I28" s="1">
        <v>2231</v>
      </c>
    </row>
    <row r="29" spans="1:13" ht="20.25" customHeight="1" x14ac:dyDescent="0.4">
      <c r="A29" s="5" t="str">
        <f t="shared" si="0"/>
        <v>ｷ</v>
      </c>
      <c r="B29" s="1" t="s">
        <v>99</v>
      </c>
      <c r="C29" s="1" t="s">
        <v>100</v>
      </c>
      <c r="D29" s="1">
        <v>509</v>
      </c>
      <c r="F29" s="5" t="str">
        <f t="shared" si="2"/>
        <v>ｾ</v>
      </c>
      <c r="G29" s="1" t="s">
        <v>119</v>
      </c>
      <c r="H29" s="1" t="s">
        <v>120</v>
      </c>
      <c r="I29" s="1">
        <v>1348</v>
      </c>
    </row>
    <row r="30" spans="1:13" ht="20.25" customHeight="1" x14ac:dyDescent="0.4">
      <c r="A30" s="5" t="str">
        <f t="shared" si="0"/>
        <v>ｷ</v>
      </c>
      <c r="B30" s="1" t="s">
        <v>101</v>
      </c>
      <c r="C30" s="1" t="s">
        <v>102</v>
      </c>
      <c r="D30" s="1">
        <v>163</v>
      </c>
      <c r="F30" s="5" t="str">
        <f t="shared" si="2"/>
        <v>ｾ</v>
      </c>
      <c r="G30" s="1" t="s">
        <v>123</v>
      </c>
      <c r="H30" s="1" t="s">
        <v>124</v>
      </c>
      <c r="I30" s="1">
        <v>5095</v>
      </c>
    </row>
    <row r="31" spans="1:13" ht="20.25" customHeight="1" x14ac:dyDescent="0.4">
      <c r="A31" s="5" t="str">
        <f t="shared" si="0"/>
        <v>ｷ</v>
      </c>
      <c r="B31" s="1" t="s">
        <v>105</v>
      </c>
      <c r="C31" s="1" t="s">
        <v>106</v>
      </c>
      <c r="D31" s="1">
        <v>158</v>
      </c>
      <c r="F31" s="5" t="str">
        <f t="shared" si="2"/>
        <v>ｾ</v>
      </c>
      <c r="G31" s="1" t="s">
        <v>127</v>
      </c>
      <c r="H31" s="1" t="s">
        <v>128</v>
      </c>
      <c r="I31" s="1">
        <v>2010</v>
      </c>
    </row>
    <row r="32" spans="1:13" ht="20.25" customHeight="1" x14ac:dyDescent="0.4">
      <c r="A32" s="5" t="str">
        <f t="shared" si="0"/>
        <v>ｷ</v>
      </c>
      <c r="B32" s="1" t="s">
        <v>109</v>
      </c>
      <c r="C32" s="1" t="s">
        <v>110</v>
      </c>
      <c r="D32" s="1">
        <v>2241</v>
      </c>
      <c r="F32" s="5" t="str">
        <f t="shared" si="2"/>
        <v>ｾ</v>
      </c>
      <c r="G32" s="1" t="s">
        <v>131</v>
      </c>
      <c r="H32" s="1" t="s">
        <v>132</v>
      </c>
      <c r="I32" s="1">
        <v>512</v>
      </c>
    </row>
    <row r="33" spans="1:9" ht="20.25" customHeight="1" x14ac:dyDescent="0.4">
      <c r="A33" s="5" t="str">
        <f t="shared" si="0"/>
        <v>ｷ</v>
      </c>
      <c r="B33" s="1" t="s">
        <v>113</v>
      </c>
      <c r="C33" s="1" t="s">
        <v>114</v>
      </c>
      <c r="D33" s="1">
        <v>137</v>
      </c>
      <c r="F33" s="6" t="str">
        <f t="shared" si="2"/>
        <v>ｾ</v>
      </c>
      <c r="G33" s="1" t="s">
        <v>135</v>
      </c>
      <c r="H33" s="1" t="s">
        <v>136</v>
      </c>
      <c r="I33" s="1">
        <v>2202</v>
      </c>
    </row>
    <row r="34" spans="1:9" ht="20.25" customHeight="1" x14ac:dyDescent="0.4">
      <c r="A34" s="6" t="str">
        <f t="shared" si="0"/>
        <v>ｷ</v>
      </c>
      <c r="B34" s="1" t="s">
        <v>117</v>
      </c>
      <c r="C34" s="1" t="s">
        <v>118</v>
      </c>
      <c r="D34" s="1">
        <v>508</v>
      </c>
      <c r="F34" s="10" t="str">
        <f t="shared" si="2"/>
        <v/>
      </c>
      <c r="G34" s="10"/>
      <c r="H34" s="10"/>
      <c r="I34" s="10"/>
    </row>
    <row r="35" spans="1:9" ht="20.25" customHeight="1" x14ac:dyDescent="0.4">
      <c r="A35" s="1" t="str">
        <f t="shared" si="0"/>
        <v>ｸ</v>
      </c>
      <c r="B35" s="1" t="s">
        <v>121</v>
      </c>
      <c r="C35" s="1" t="s">
        <v>122</v>
      </c>
      <c r="D35" s="1">
        <v>128</v>
      </c>
      <c r="F35" s="11" t="str">
        <f t="shared" si="2"/>
        <v/>
      </c>
      <c r="G35" s="11"/>
      <c r="H35" s="11"/>
      <c r="I35" s="11"/>
    </row>
    <row r="36" spans="1:9" ht="20.25" customHeight="1" x14ac:dyDescent="0.4">
      <c r="A36" s="4" t="str">
        <f t="shared" si="0"/>
        <v>ｹ</v>
      </c>
      <c r="B36" s="1" t="s">
        <v>125</v>
      </c>
      <c r="C36" s="1" t="s">
        <v>126</v>
      </c>
      <c r="D36" s="1">
        <v>2271</v>
      </c>
    </row>
    <row r="37" spans="1:9" ht="20.25" customHeight="1" x14ac:dyDescent="0.4">
      <c r="A37" s="6" t="str">
        <f t="shared" si="0"/>
        <v>ｹ</v>
      </c>
      <c r="B37" s="1" t="s">
        <v>129</v>
      </c>
      <c r="C37" s="1" t="s">
        <v>130</v>
      </c>
      <c r="D37" s="1">
        <v>522</v>
      </c>
    </row>
    <row r="38" spans="1:9" ht="20.25" customHeight="1" x14ac:dyDescent="0.4">
      <c r="A38" s="4" t="str">
        <f t="shared" si="0"/>
        <v>ｺ</v>
      </c>
      <c r="B38" s="1" t="s">
        <v>133</v>
      </c>
      <c r="C38" s="1" t="s">
        <v>134</v>
      </c>
      <c r="D38" s="1">
        <v>1305</v>
      </c>
    </row>
    <row r="39" spans="1:9" ht="20.25" customHeight="1" x14ac:dyDescent="0.4">
      <c r="A39" s="5" t="str">
        <f t="shared" si="0"/>
        <v>ｺ</v>
      </c>
      <c r="B39" s="1" t="s">
        <v>137</v>
      </c>
      <c r="C39" s="1" t="s">
        <v>138</v>
      </c>
      <c r="D39" s="1">
        <v>578</v>
      </c>
    </row>
    <row r="40" spans="1:9" ht="20.25" customHeight="1" x14ac:dyDescent="0.4">
      <c r="A40" s="5" t="str">
        <f t="shared" si="0"/>
        <v>ｺ</v>
      </c>
      <c r="B40" s="1" t="s">
        <v>141</v>
      </c>
      <c r="C40" s="1" t="s">
        <v>142</v>
      </c>
      <c r="D40" s="1">
        <v>2229</v>
      </c>
    </row>
    <row r="41" spans="1:9" ht="20.25" customHeight="1" x14ac:dyDescent="0.4">
      <c r="A41" s="6" t="str">
        <f t="shared" si="0"/>
        <v>ｺ</v>
      </c>
      <c r="B41" s="1" t="s">
        <v>145</v>
      </c>
      <c r="C41" s="1" t="s">
        <v>146</v>
      </c>
      <c r="D41" s="1">
        <v>1326</v>
      </c>
    </row>
    <row r="42" spans="1:9" ht="20.25" customHeight="1" x14ac:dyDescent="0.4">
      <c r="A42" s="4" t="str">
        <f t="shared" si="0"/>
        <v>ﾀ</v>
      </c>
      <c r="B42" s="1" t="s">
        <v>139</v>
      </c>
      <c r="C42" s="1" t="s">
        <v>140</v>
      </c>
      <c r="D42" s="1">
        <v>2254</v>
      </c>
      <c r="F42" s="4" t="str">
        <f t="shared" ref="F42:F81" si="4">LEFT(G42,1)</f>
        <v>ﾅ</v>
      </c>
      <c r="G42" s="1" t="s">
        <v>152</v>
      </c>
      <c r="H42" s="1" t="s">
        <v>153</v>
      </c>
      <c r="I42" s="1">
        <v>2235</v>
      </c>
    </row>
    <row r="43" spans="1:9" ht="20.25" customHeight="1" x14ac:dyDescent="0.4">
      <c r="A43" s="5" t="str">
        <f t="shared" si="0"/>
        <v>ﾀ</v>
      </c>
      <c r="B43" s="1" t="s">
        <v>143</v>
      </c>
      <c r="C43" s="1" t="s">
        <v>144</v>
      </c>
      <c r="D43" s="1">
        <v>532</v>
      </c>
      <c r="F43" s="5" t="str">
        <f t="shared" si="4"/>
        <v>ﾅ</v>
      </c>
      <c r="G43" s="1" t="s">
        <v>156</v>
      </c>
      <c r="H43" s="1" t="s">
        <v>157</v>
      </c>
      <c r="I43" s="1">
        <v>543</v>
      </c>
    </row>
    <row r="44" spans="1:9" ht="20.25" customHeight="1" x14ac:dyDescent="0.4">
      <c r="A44" s="5" t="str">
        <f t="shared" si="0"/>
        <v>ﾀ</v>
      </c>
      <c r="B44" s="1" t="s">
        <v>147</v>
      </c>
      <c r="C44" s="1" t="s">
        <v>148</v>
      </c>
      <c r="D44" s="1">
        <v>546</v>
      </c>
      <c r="F44" s="6" t="str">
        <f t="shared" si="4"/>
        <v>ﾅ</v>
      </c>
      <c r="G44" s="1" t="s">
        <v>160</v>
      </c>
      <c r="H44" s="1" t="s">
        <v>161</v>
      </c>
      <c r="I44" s="1">
        <v>162</v>
      </c>
    </row>
    <row r="45" spans="1:9" ht="20.25" customHeight="1" x14ac:dyDescent="0.4">
      <c r="A45" s="5" t="str">
        <f t="shared" si="0"/>
        <v>ﾀ</v>
      </c>
      <c r="B45" s="1" t="s">
        <v>149</v>
      </c>
      <c r="C45" s="7" t="s">
        <v>331</v>
      </c>
      <c r="D45" s="1">
        <v>140</v>
      </c>
      <c r="F45" s="4" t="str">
        <f t="shared" si="4"/>
        <v>ﾆ</v>
      </c>
      <c r="G45" s="1" t="s">
        <v>164</v>
      </c>
      <c r="H45" s="1" t="s">
        <v>165</v>
      </c>
      <c r="I45" s="1">
        <v>5037</v>
      </c>
    </row>
    <row r="46" spans="1:9" ht="20.25" customHeight="1" x14ac:dyDescent="0.4">
      <c r="A46" s="5"/>
      <c r="B46" s="1" t="s">
        <v>150</v>
      </c>
      <c r="C46" s="1" t="s">
        <v>151</v>
      </c>
      <c r="D46" s="1">
        <v>514</v>
      </c>
      <c r="F46" s="5" t="str">
        <f t="shared" si="4"/>
        <v>ﾆ</v>
      </c>
      <c r="G46" s="1" t="s">
        <v>168</v>
      </c>
      <c r="H46" s="1" t="s">
        <v>169</v>
      </c>
      <c r="I46" s="1">
        <v>5030</v>
      </c>
    </row>
    <row r="47" spans="1:9" ht="20.25" customHeight="1" x14ac:dyDescent="0.4">
      <c r="A47" s="5" t="str">
        <f t="shared" ref="A47:A84" si="5">LEFT(B47,1)</f>
        <v>ﾀ</v>
      </c>
      <c r="B47" s="1" t="s">
        <v>154</v>
      </c>
      <c r="C47" s="1" t="s">
        <v>155</v>
      </c>
      <c r="D47" s="1">
        <v>2248</v>
      </c>
      <c r="F47" s="6" t="str">
        <f t="shared" si="4"/>
        <v>ﾆ</v>
      </c>
      <c r="G47" s="1" t="s">
        <v>172</v>
      </c>
      <c r="H47" s="1" t="s">
        <v>173</v>
      </c>
      <c r="I47" s="1">
        <v>190</v>
      </c>
    </row>
    <row r="48" spans="1:9" ht="20.25" customHeight="1" x14ac:dyDescent="0.4">
      <c r="A48" s="5" t="str">
        <f t="shared" si="5"/>
        <v>ﾀ</v>
      </c>
      <c r="B48" s="1" t="s">
        <v>158</v>
      </c>
      <c r="C48" s="1" t="s">
        <v>159</v>
      </c>
      <c r="D48" s="1">
        <v>1352</v>
      </c>
      <c r="F48" s="4" t="str">
        <f t="shared" si="4"/>
        <v>ﾊ</v>
      </c>
      <c r="G48" s="1" t="s">
        <v>176</v>
      </c>
      <c r="H48" s="1" t="s">
        <v>177</v>
      </c>
      <c r="I48" s="1">
        <v>5050</v>
      </c>
    </row>
    <row r="49" spans="1:9" ht="20.25" customHeight="1" x14ac:dyDescent="0.4">
      <c r="A49" s="5" t="str">
        <f t="shared" si="5"/>
        <v>ﾀ</v>
      </c>
      <c r="B49" s="1" t="s">
        <v>162</v>
      </c>
      <c r="C49" s="1" t="s">
        <v>163</v>
      </c>
      <c r="D49" s="1">
        <v>164</v>
      </c>
      <c r="F49" s="5" t="str">
        <f t="shared" si="4"/>
        <v>ﾊ</v>
      </c>
      <c r="G49" s="1" t="s">
        <v>180</v>
      </c>
      <c r="H49" s="1" t="s">
        <v>181</v>
      </c>
      <c r="I49" s="1">
        <v>143</v>
      </c>
    </row>
    <row r="50" spans="1:9" ht="20.25" customHeight="1" x14ac:dyDescent="0.4">
      <c r="A50" s="6" t="str">
        <f t="shared" si="5"/>
        <v>ﾀ</v>
      </c>
      <c r="B50" s="1" t="s">
        <v>166</v>
      </c>
      <c r="C50" s="1" t="s">
        <v>167</v>
      </c>
      <c r="D50" s="1">
        <v>1360</v>
      </c>
      <c r="F50" s="5" t="str">
        <f t="shared" si="4"/>
        <v>ﾊ</v>
      </c>
      <c r="G50" s="1" t="s">
        <v>184</v>
      </c>
      <c r="H50" s="1" t="s">
        <v>185</v>
      </c>
      <c r="I50" s="1">
        <v>2277</v>
      </c>
    </row>
    <row r="51" spans="1:9" ht="20.25" customHeight="1" x14ac:dyDescent="0.4">
      <c r="A51" s="4" t="str">
        <f t="shared" si="5"/>
        <v>ﾁ</v>
      </c>
      <c r="B51" s="1" t="s">
        <v>170</v>
      </c>
      <c r="C51" s="1" t="s">
        <v>171</v>
      </c>
      <c r="D51" s="1">
        <v>178</v>
      </c>
      <c r="F51" s="6" t="str">
        <f t="shared" si="4"/>
        <v>ﾊ</v>
      </c>
      <c r="G51" s="1" t="s">
        <v>188</v>
      </c>
      <c r="H51" s="1" t="s">
        <v>189</v>
      </c>
      <c r="I51" s="1">
        <v>1253</v>
      </c>
    </row>
    <row r="52" spans="1:9" ht="20.25" customHeight="1" x14ac:dyDescent="0.4">
      <c r="A52" s="5" t="str">
        <f t="shared" si="5"/>
        <v>ﾁ</v>
      </c>
      <c r="B52" s="1" t="s">
        <v>174</v>
      </c>
      <c r="C52" s="1" t="s">
        <v>175</v>
      </c>
      <c r="D52" s="1">
        <v>134</v>
      </c>
      <c r="F52" s="4" t="str">
        <f t="shared" si="4"/>
        <v>ﾋ</v>
      </c>
      <c r="G52" s="1" t="s">
        <v>192</v>
      </c>
      <c r="H52" s="1" t="s">
        <v>193</v>
      </c>
      <c r="I52" s="1">
        <v>525</v>
      </c>
    </row>
    <row r="53" spans="1:9" ht="20.25" customHeight="1" x14ac:dyDescent="0.4">
      <c r="A53" s="5" t="str">
        <f t="shared" si="5"/>
        <v>ﾁ</v>
      </c>
      <c r="B53" s="1" t="s">
        <v>178</v>
      </c>
      <c r="C53" s="1" t="s">
        <v>179</v>
      </c>
      <c r="D53" s="1">
        <v>135</v>
      </c>
      <c r="F53" s="5" t="str">
        <f t="shared" si="4"/>
        <v>ﾋ</v>
      </c>
      <c r="G53" s="1" t="s">
        <v>196</v>
      </c>
      <c r="H53" s="1" t="s">
        <v>197</v>
      </c>
      <c r="I53" s="1">
        <v>182</v>
      </c>
    </row>
    <row r="54" spans="1:9" ht="20.25" customHeight="1" x14ac:dyDescent="0.4">
      <c r="A54" s="5" t="str">
        <f t="shared" si="5"/>
        <v>ﾁ</v>
      </c>
      <c r="B54" s="1" t="s">
        <v>182</v>
      </c>
      <c r="C54" s="1" t="s">
        <v>183</v>
      </c>
      <c r="D54" s="1">
        <v>2963</v>
      </c>
      <c r="F54" s="5" t="str">
        <f t="shared" si="4"/>
        <v>ﾋ</v>
      </c>
      <c r="G54" s="1" t="s">
        <v>200</v>
      </c>
      <c r="H54" s="1" t="s">
        <v>201</v>
      </c>
      <c r="I54" s="1">
        <v>155</v>
      </c>
    </row>
    <row r="55" spans="1:9" ht="20.25" customHeight="1" x14ac:dyDescent="0.4">
      <c r="A55" s="5" t="str">
        <f t="shared" si="5"/>
        <v>ﾁ</v>
      </c>
      <c r="B55" s="1" t="s">
        <v>186</v>
      </c>
      <c r="C55" s="1" t="s">
        <v>187</v>
      </c>
      <c r="D55" s="1">
        <v>544</v>
      </c>
      <c r="F55" s="5" t="str">
        <f t="shared" si="4"/>
        <v>ﾋ</v>
      </c>
      <c r="G55" s="1" t="s">
        <v>204</v>
      </c>
      <c r="H55" s="1" t="s">
        <v>205</v>
      </c>
      <c r="I55" s="1">
        <v>173</v>
      </c>
    </row>
    <row r="56" spans="1:9" ht="20.25" customHeight="1" x14ac:dyDescent="0.4">
      <c r="A56" s="6" t="str">
        <f t="shared" si="5"/>
        <v>ﾁ</v>
      </c>
      <c r="B56" s="1" t="s">
        <v>190</v>
      </c>
      <c r="C56" s="1" t="s">
        <v>191</v>
      </c>
      <c r="D56" s="1">
        <v>168</v>
      </c>
      <c r="F56" s="6" t="str">
        <f t="shared" si="4"/>
        <v>ﾋ</v>
      </c>
      <c r="G56" s="1" t="s">
        <v>208</v>
      </c>
      <c r="H56" s="1" t="s">
        <v>209</v>
      </c>
      <c r="I56" s="1">
        <v>169</v>
      </c>
    </row>
    <row r="57" spans="1:9" ht="20.25" customHeight="1" x14ac:dyDescent="0.4">
      <c r="A57" s="1" t="str">
        <f t="shared" si="5"/>
        <v>ﾂ</v>
      </c>
      <c r="B57" s="1" t="s">
        <v>194</v>
      </c>
      <c r="C57" s="1" t="s">
        <v>195</v>
      </c>
      <c r="D57" s="1">
        <v>131</v>
      </c>
      <c r="F57" s="5" t="str">
        <f t="shared" si="4"/>
        <v>ﾌ</v>
      </c>
      <c r="G57" s="1" t="s">
        <v>212</v>
      </c>
      <c r="H57" s="1" t="s">
        <v>213</v>
      </c>
      <c r="I57" s="1">
        <v>147</v>
      </c>
    </row>
    <row r="58" spans="1:9" ht="20.25" customHeight="1" x14ac:dyDescent="0.4">
      <c r="A58" s="4" t="str">
        <f t="shared" si="5"/>
        <v>ﾄ</v>
      </c>
      <c r="B58" s="1" t="s">
        <v>198</v>
      </c>
      <c r="C58" s="1" t="s">
        <v>199</v>
      </c>
      <c r="D58" s="1">
        <v>1321</v>
      </c>
      <c r="F58" s="5" t="str">
        <f t="shared" si="4"/>
        <v>ﾌ</v>
      </c>
      <c r="G58" s="9" t="s">
        <v>216</v>
      </c>
      <c r="H58" s="1" t="s">
        <v>217</v>
      </c>
      <c r="I58" s="1">
        <v>177</v>
      </c>
    </row>
    <row r="59" spans="1:9" ht="20.25" customHeight="1" x14ac:dyDescent="0.4">
      <c r="A59" s="5" t="str">
        <f t="shared" si="5"/>
        <v>ﾄ</v>
      </c>
      <c r="B59" s="1" t="s">
        <v>202</v>
      </c>
      <c r="C59" s="1" t="s">
        <v>203</v>
      </c>
      <c r="D59" s="1">
        <v>5097</v>
      </c>
      <c r="F59" s="5" t="str">
        <f t="shared" si="4"/>
        <v>ﾌ</v>
      </c>
      <c r="G59" s="9" t="s">
        <v>220</v>
      </c>
      <c r="H59" s="1" t="s">
        <v>221</v>
      </c>
      <c r="I59" s="1">
        <v>513</v>
      </c>
    </row>
    <row r="60" spans="1:9" ht="20.25" customHeight="1" x14ac:dyDescent="0.4">
      <c r="A60" s="5" t="str">
        <f t="shared" si="5"/>
        <v>ﾄ</v>
      </c>
      <c r="B60" s="1" t="s">
        <v>206</v>
      </c>
      <c r="C60" s="1" t="s">
        <v>207</v>
      </c>
      <c r="D60" s="1">
        <v>2224</v>
      </c>
      <c r="F60" s="6" t="str">
        <f t="shared" si="4"/>
        <v>ﾌ</v>
      </c>
      <c r="G60" s="4" t="s">
        <v>224</v>
      </c>
      <c r="H60" s="4" t="s">
        <v>225</v>
      </c>
      <c r="I60" s="4">
        <v>2211</v>
      </c>
    </row>
    <row r="61" spans="1:9" ht="20.25" customHeight="1" x14ac:dyDescent="0.4">
      <c r="A61" s="5" t="str">
        <f t="shared" si="5"/>
        <v>ﾄ</v>
      </c>
      <c r="B61" s="1" t="s">
        <v>210</v>
      </c>
      <c r="C61" s="1" t="s">
        <v>211</v>
      </c>
      <c r="D61" s="1">
        <v>1333</v>
      </c>
      <c r="F61" s="6" t="str">
        <f t="shared" si="4"/>
        <v>ﾍ</v>
      </c>
      <c r="G61" s="1" t="s">
        <v>228</v>
      </c>
      <c r="H61" s="1" t="s">
        <v>229</v>
      </c>
      <c r="I61" s="1">
        <v>33</v>
      </c>
    </row>
    <row r="62" spans="1:9" ht="20.25" customHeight="1" x14ac:dyDescent="0.4">
      <c r="A62" s="5" t="str">
        <f t="shared" si="5"/>
        <v>ﾄ</v>
      </c>
      <c r="B62" s="1" t="s">
        <v>214</v>
      </c>
      <c r="C62" s="1" t="s">
        <v>215</v>
      </c>
      <c r="D62" s="1">
        <v>1311</v>
      </c>
      <c r="F62" s="5" t="str">
        <f t="shared" si="4"/>
        <v>ﾎ</v>
      </c>
      <c r="G62" s="9" t="s">
        <v>234</v>
      </c>
      <c r="H62" s="1" t="s">
        <v>235</v>
      </c>
      <c r="I62" s="1">
        <v>120</v>
      </c>
    </row>
    <row r="63" spans="1:9" ht="20.25" customHeight="1" x14ac:dyDescent="0.4">
      <c r="A63" s="5" t="str">
        <f t="shared" si="5"/>
        <v>ﾄ</v>
      </c>
      <c r="B63" s="1" t="s">
        <v>218</v>
      </c>
      <c r="C63" s="1" t="s">
        <v>219</v>
      </c>
      <c r="D63" s="1">
        <v>2215</v>
      </c>
      <c r="F63" s="5" t="str">
        <f t="shared" si="4"/>
        <v>ﾎ</v>
      </c>
      <c r="G63" s="9" t="s">
        <v>238</v>
      </c>
      <c r="H63" s="1" t="s">
        <v>239</v>
      </c>
      <c r="I63" s="1">
        <v>501</v>
      </c>
    </row>
    <row r="64" spans="1:9" ht="20.25" customHeight="1" x14ac:dyDescent="0.4">
      <c r="A64" s="5" t="str">
        <f t="shared" si="5"/>
        <v>ﾄ</v>
      </c>
      <c r="B64" s="1" t="s">
        <v>222</v>
      </c>
      <c r="C64" s="1" t="s">
        <v>223</v>
      </c>
      <c r="D64" s="1">
        <v>2274</v>
      </c>
      <c r="F64" s="5" t="str">
        <f t="shared" si="4"/>
        <v>ﾎ</v>
      </c>
      <c r="G64" s="9" t="s">
        <v>242</v>
      </c>
      <c r="H64" s="1" t="s">
        <v>243</v>
      </c>
      <c r="I64" s="1">
        <v>144</v>
      </c>
    </row>
    <row r="65" spans="1:9" ht="20.25" customHeight="1" x14ac:dyDescent="0.4">
      <c r="A65" s="5" t="str">
        <f t="shared" si="5"/>
        <v>ﾄ</v>
      </c>
      <c r="B65" s="1" t="s">
        <v>226</v>
      </c>
      <c r="C65" s="1" t="s">
        <v>227</v>
      </c>
      <c r="D65" s="1">
        <v>1349</v>
      </c>
      <c r="F65" s="5" t="str">
        <f t="shared" si="4"/>
        <v>ﾎ</v>
      </c>
      <c r="G65" s="9" t="s">
        <v>245</v>
      </c>
      <c r="H65" s="1" t="s">
        <v>246</v>
      </c>
      <c r="I65" s="1">
        <v>116</v>
      </c>
    </row>
    <row r="66" spans="1:9" ht="20.25" customHeight="1" x14ac:dyDescent="0.4">
      <c r="A66" s="5" t="str">
        <f t="shared" si="5"/>
        <v>ﾄ</v>
      </c>
      <c r="B66" s="1" t="s">
        <v>230</v>
      </c>
      <c r="C66" s="1" t="s">
        <v>231</v>
      </c>
      <c r="D66" s="1">
        <v>526</v>
      </c>
      <c r="F66" s="6" t="str">
        <f t="shared" si="4"/>
        <v>ﾎ</v>
      </c>
      <c r="G66" s="1" t="s">
        <v>249</v>
      </c>
      <c r="H66" s="1" t="s">
        <v>250</v>
      </c>
      <c r="I66" s="1">
        <v>146</v>
      </c>
    </row>
    <row r="67" spans="1:9" ht="20.25" customHeight="1" x14ac:dyDescent="0.4">
      <c r="A67" s="5" t="str">
        <f t="shared" si="5"/>
        <v>ﾄ</v>
      </c>
      <c r="B67" s="1" t="s">
        <v>232</v>
      </c>
      <c r="C67" s="1" t="s">
        <v>233</v>
      </c>
      <c r="D67" s="1">
        <v>5100</v>
      </c>
      <c r="F67" s="5" t="str">
        <f t="shared" si="4"/>
        <v>ﾏ</v>
      </c>
      <c r="G67" s="1" t="s">
        <v>253</v>
      </c>
      <c r="H67" s="1" t="s">
        <v>254</v>
      </c>
      <c r="I67" s="1">
        <v>5070</v>
      </c>
    </row>
    <row r="68" spans="1:9" ht="20.25" customHeight="1" x14ac:dyDescent="0.4">
      <c r="A68" s="5" t="str">
        <f t="shared" si="5"/>
        <v>ﾄ</v>
      </c>
      <c r="B68" s="1" t="s">
        <v>236</v>
      </c>
      <c r="C68" s="1" t="s">
        <v>237</v>
      </c>
      <c r="D68" s="1">
        <v>5094</v>
      </c>
      <c r="F68" s="6" t="str">
        <f t="shared" si="4"/>
        <v>ﾏ</v>
      </c>
      <c r="G68" s="9" t="s">
        <v>257</v>
      </c>
      <c r="H68" s="1" t="s">
        <v>258</v>
      </c>
      <c r="I68" s="1">
        <v>5060</v>
      </c>
    </row>
    <row r="69" spans="1:9" ht="20.25" customHeight="1" x14ac:dyDescent="0.4">
      <c r="A69" s="5" t="str">
        <f t="shared" si="5"/>
        <v>ﾄ</v>
      </c>
      <c r="B69" s="1" t="s">
        <v>240</v>
      </c>
      <c r="C69" s="1" t="s">
        <v>241</v>
      </c>
      <c r="D69" s="1">
        <v>2276</v>
      </c>
      <c r="F69" s="5" t="str">
        <f t="shared" si="4"/>
        <v>ﾐ</v>
      </c>
      <c r="G69" s="1" t="s">
        <v>261</v>
      </c>
      <c r="H69" s="1" t="s">
        <v>262</v>
      </c>
      <c r="I69" s="1">
        <v>154</v>
      </c>
    </row>
    <row r="70" spans="1:9" ht="20.25" customHeight="1" x14ac:dyDescent="0.4">
      <c r="A70" s="5" t="str">
        <f t="shared" si="5"/>
        <v>ﾄ</v>
      </c>
      <c r="B70" s="1" t="s">
        <v>244</v>
      </c>
      <c r="C70" s="1" t="s">
        <v>327</v>
      </c>
      <c r="D70" s="1">
        <v>3013</v>
      </c>
      <c r="F70" s="5" t="str">
        <f t="shared" si="4"/>
        <v>ﾐ</v>
      </c>
      <c r="G70" s="9" t="s">
        <v>265</v>
      </c>
      <c r="H70" s="1" t="s">
        <v>266</v>
      </c>
      <c r="I70" s="1">
        <v>1</v>
      </c>
    </row>
    <row r="71" spans="1:9" ht="20.25" customHeight="1" x14ac:dyDescent="0.4">
      <c r="A71" s="5" t="str">
        <f t="shared" si="5"/>
        <v>ﾄ</v>
      </c>
      <c r="B71" s="1" t="s">
        <v>247</v>
      </c>
      <c r="C71" s="1" t="s">
        <v>248</v>
      </c>
      <c r="D71" s="1">
        <v>1320</v>
      </c>
      <c r="F71" s="5" t="str">
        <f t="shared" si="4"/>
        <v>ﾐ</v>
      </c>
      <c r="G71" s="9" t="s">
        <v>269</v>
      </c>
      <c r="H71" s="1" t="s">
        <v>270</v>
      </c>
      <c r="I71" s="1">
        <v>289</v>
      </c>
    </row>
    <row r="72" spans="1:9" ht="20.25" customHeight="1" x14ac:dyDescent="0.4">
      <c r="A72" s="5" t="str">
        <f t="shared" si="5"/>
        <v>ﾄ</v>
      </c>
      <c r="B72" s="1" t="s">
        <v>251</v>
      </c>
      <c r="C72" s="1" t="s">
        <v>252</v>
      </c>
      <c r="D72" s="1">
        <v>1262</v>
      </c>
      <c r="F72" s="5" t="str">
        <f t="shared" si="4"/>
        <v>ﾐ</v>
      </c>
      <c r="G72" s="9" t="s">
        <v>273</v>
      </c>
      <c r="H72" s="1" t="s">
        <v>274</v>
      </c>
      <c r="I72" s="1">
        <v>118</v>
      </c>
    </row>
    <row r="73" spans="1:9" ht="20.25" customHeight="1" x14ac:dyDescent="0.4">
      <c r="A73" s="5" t="str">
        <f t="shared" si="5"/>
        <v>ﾄ</v>
      </c>
      <c r="B73" s="1" t="s">
        <v>255</v>
      </c>
      <c r="C73" s="1" t="s">
        <v>256</v>
      </c>
      <c r="D73" s="1">
        <v>5072</v>
      </c>
      <c r="F73" s="5" t="str">
        <f t="shared" si="4"/>
        <v>ﾐ</v>
      </c>
      <c r="G73" s="9" t="s">
        <v>277</v>
      </c>
      <c r="H73" s="1" t="s">
        <v>278</v>
      </c>
      <c r="I73" s="1">
        <v>9</v>
      </c>
    </row>
    <row r="74" spans="1:9" ht="20.25" customHeight="1" x14ac:dyDescent="0.4">
      <c r="A74" s="5" t="str">
        <f t="shared" si="5"/>
        <v>ﾄ</v>
      </c>
      <c r="B74" s="1" t="s">
        <v>259</v>
      </c>
      <c r="C74" s="1" t="s">
        <v>260</v>
      </c>
      <c r="D74" s="1">
        <v>5055</v>
      </c>
      <c r="F74" s="5" t="str">
        <f t="shared" si="4"/>
        <v>ﾐ</v>
      </c>
      <c r="G74" s="9" t="s">
        <v>281</v>
      </c>
      <c r="H74" s="1" t="s">
        <v>282</v>
      </c>
      <c r="I74" s="1">
        <v>294</v>
      </c>
    </row>
    <row r="75" spans="1:9" ht="20.25" customHeight="1" x14ac:dyDescent="0.4">
      <c r="A75" s="5" t="str">
        <f t="shared" si="5"/>
        <v>ﾄ</v>
      </c>
      <c r="B75" s="1" t="s">
        <v>263</v>
      </c>
      <c r="C75" s="1" t="s">
        <v>264</v>
      </c>
      <c r="D75" s="1">
        <v>5077</v>
      </c>
      <c r="F75" s="5" t="str">
        <f t="shared" si="4"/>
        <v>ﾐ</v>
      </c>
      <c r="G75" s="1" t="s">
        <v>285</v>
      </c>
      <c r="H75" s="1" t="s">
        <v>286</v>
      </c>
      <c r="I75" s="1">
        <v>5</v>
      </c>
    </row>
    <row r="76" spans="1:9" ht="20.25" customHeight="1" x14ac:dyDescent="0.4">
      <c r="A76" s="5" t="str">
        <f t="shared" si="5"/>
        <v>ﾄ</v>
      </c>
      <c r="B76" s="1" t="s">
        <v>267</v>
      </c>
      <c r="C76" s="1" t="s">
        <v>268</v>
      </c>
      <c r="D76" s="1">
        <v>5087</v>
      </c>
      <c r="F76" s="5" t="str">
        <f t="shared" si="4"/>
        <v>ﾐ</v>
      </c>
      <c r="G76" s="1" t="s">
        <v>289</v>
      </c>
      <c r="H76" s="1" t="s">
        <v>290</v>
      </c>
      <c r="I76" s="1">
        <v>288</v>
      </c>
    </row>
    <row r="77" spans="1:9" ht="20.25" customHeight="1" x14ac:dyDescent="0.4">
      <c r="A77" s="5" t="str">
        <f t="shared" si="5"/>
        <v>ﾄ</v>
      </c>
      <c r="B77" s="1" t="s">
        <v>271</v>
      </c>
      <c r="C77" s="1" t="s">
        <v>272</v>
      </c>
      <c r="D77" s="1">
        <v>126</v>
      </c>
      <c r="F77" s="5" t="str">
        <f t="shared" si="4"/>
        <v>ﾐ</v>
      </c>
      <c r="G77" s="1" t="s">
        <v>293</v>
      </c>
      <c r="H77" s="1" t="s">
        <v>294</v>
      </c>
      <c r="I77" s="1">
        <v>562</v>
      </c>
    </row>
    <row r="78" spans="1:9" ht="20.25" customHeight="1" x14ac:dyDescent="0.4">
      <c r="A78" s="5" t="str">
        <f t="shared" si="5"/>
        <v>ﾄ</v>
      </c>
      <c r="B78" s="1" t="s">
        <v>275</v>
      </c>
      <c r="C78" s="1" t="s">
        <v>276</v>
      </c>
      <c r="D78" s="1">
        <v>124</v>
      </c>
      <c r="F78" s="6" t="str">
        <f t="shared" si="4"/>
        <v>ﾐ</v>
      </c>
      <c r="G78" s="1" t="s">
        <v>297</v>
      </c>
      <c r="H78" s="1" t="s">
        <v>298</v>
      </c>
      <c r="I78" s="1">
        <v>184</v>
      </c>
    </row>
    <row r="79" spans="1:9" ht="20.25" customHeight="1" x14ac:dyDescent="0.4">
      <c r="A79" s="5" t="str">
        <f t="shared" si="5"/>
        <v>ﾄ</v>
      </c>
      <c r="B79" s="1" t="s">
        <v>279</v>
      </c>
      <c r="C79" s="1" t="s">
        <v>280</v>
      </c>
      <c r="D79" s="1">
        <v>2210</v>
      </c>
      <c r="F79" s="1" t="str">
        <f t="shared" si="4"/>
        <v>ﾑ</v>
      </c>
      <c r="G79" s="1" t="s">
        <v>301</v>
      </c>
      <c r="H79" s="1" t="s">
        <v>302</v>
      </c>
      <c r="I79" s="1">
        <v>133</v>
      </c>
    </row>
    <row r="80" spans="1:9" ht="20.25" customHeight="1" x14ac:dyDescent="0.4">
      <c r="A80" s="5" t="str">
        <f t="shared" si="5"/>
        <v>ﾄ</v>
      </c>
      <c r="B80" s="1" t="s">
        <v>283</v>
      </c>
      <c r="C80" s="1" t="s">
        <v>284</v>
      </c>
      <c r="D80" s="1">
        <v>516</v>
      </c>
      <c r="F80" s="1" t="str">
        <f t="shared" si="4"/>
        <v>ﾒ</v>
      </c>
      <c r="G80" s="1" t="s">
        <v>303</v>
      </c>
      <c r="H80" s="1" t="s">
        <v>304</v>
      </c>
      <c r="I80" s="1">
        <v>1346</v>
      </c>
    </row>
    <row r="81" spans="1:9" ht="20.25" customHeight="1" x14ac:dyDescent="0.4">
      <c r="A81" s="5" t="str">
        <f t="shared" si="5"/>
        <v>ﾄ</v>
      </c>
      <c r="B81" s="1" t="s">
        <v>287</v>
      </c>
      <c r="C81" s="1" t="s">
        <v>288</v>
      </c>
      <c r="D81" s="1">
        <v>517</v>
      </c>
      <c r="F81" s="1" t="str">
        <f t="shared" si="4"/>
        <v>ﾓ</v>
      </c>
      <c r="G81" s="1" t="s">
        <v>307</v>
      </c>
      <c r="H81" s="1" t="s">
        <v>308</v>
      </c>
      <c r="I81" s="1">
        <v>569</v>
      </c>
    </row>
    <row r="82" spans="1:9" ht="20.25" customHeight="1" x14ac:dyDescent="0.4">
      <c r="A82" s="5" t="str">
        <f t="shared" si="5"/>
        <v>ﾄ</v>
      </c>
      <c r="B82" s="1" t="s">
        <v>291</v>
      </c>
      <c r="C82" s="1" t="s">
        <v>292</v>
      </c>
      <c r="D82" s="1">
        <v>166</v>
      </c>
      <c r="F82" s="4" t="str">
        <f t="shared" ref="F82:F91" si="6">LEFT(G82,1)</f>
        <v>ﾔ</v>
      </c>
      <c r="G82" s="1" t="s">
        <v>305</v>
      </c>
      <c r="H82" s="1" t="s">
        <v>306</v>
      </c>
      <c r="I82" s="1">
        <v>122</v>
      </c>
    </row>
    <row r="83" spans="1:9" ht="20.25" customHeight="1" x14ac:dyDescent="0.4">
      <c r="A83" s="5" t="str">
        <f t="shared" si="5"/>
        <v>ﾄ</v>
      </c>
      <c r="B83" s="1" t="s">
        <v>295</v>
      </c>
      <c r="C83" s="1" t="s">
        <v>296</v>
      </c>
      <c r="D83" s="1">
        <v>145</v>
      </c>
      <c r="F83" s="5" t="str">
        <f t="shared" si="6"/>
        <v>ﾔ</v>
      </c>
      <c r="G83" s="1" t="s">
        <v>309</v>
      </c>
      <c r="H83" s="1" t="s">
        <v>310</v>
      </c>
      <c r="I83" s="1">
        <v>170</v>
      </c>
    </row>
    <row r="84" spans="1:9" ht="20.25" customHeight="1" x14ac:dyDescent="0.4">
      <c r="A84" s="6" t="str">
        <f t="shared" si="5"/>
        <v>ﾄ</v>
      </c>
      <c r="B84" s="1" t="s">
        <v>299</v>
      </c>
      <c r="C84" s="1" t="s">
        <v>300</v>
      </c>
      <c r="D84" s="1">
        <v>534</v>
      </c>
      <c r="F84" s="5" t="str">
        <f t="shared" si="6"/>
        <v>ﾔ</v>
      </c>
      <c r="G84" s="1" t="s">
        <v>311</v>
      </c>
      <c r="H84" s="1" t="s">
        <v>312</v>
      </c>
      <c r="I84" s="1">
        <v>1386</v>
      </c>
    </row>
    <row r="85" spans="1:9" ht="20.25" customHeight="1" x14ac:dyDescent="0.4">
      <c r="F85" s="6" t="str">
        <f t="shared" si="6"/>
        <v>ﾔ</v>
      </c>
      <c r="G85" s="1" t="s">
        <v>313</v>
      </c>
      <c r="H85" s="1" t="s">
        <v>314</v>
      </c>
      <c r="I85" s="1">
        <v>142</v>
      </c>
    </row>
    <row r="86" spans="1:9" ht="20.25" customHeight="1" x14ac:dyDescent="0.4">
      <c r="F86" s="1" t="str">
        <f t="shared" si="6"/>
        <v>ﾕ</v>
      </c>
      <c r="G86" s="1" t="s">
        <v>315</v>
      </c>
      <c r="H86" s="1" t="s">
        <v>316</v>
      </c>
      <c r="I86" s="1">
        <v>9900</v>
      </c>
    </row>
    <row r="87" spans="1:9" ht="20.25" customHeight="1" x14ac:dyDescent="0.4">
      <c r="F87" s="4" t="str">
        <f t="shared" si="6"/>
        <v>ﾖ</v>
      </c>
      <c r="G87" s="1" t="s">
        <v>317</v>
      </c>
      <c r="H87" s="1" t="s">
        <v>318</v>
      </c>
      <c r="I87" s="1">
        <v>138</v>
      </c>
    </row>
    <row r="88" spans="1:9" ht="20.25" customHeight="1" x14ac:dyDescent="0.4">
      <c r="F88" s="6" t="str">
        <f t="shared" si="6"/>
        <v>ﾖ</v>
      </c>
      <c r="G88" s="1" t="s">
        <v>319</v>
      </c>
      <c r="H88" s="1" t="s">
        <v>320</v>
      </c>
      <c r="I88" s="1">
        <v>1280</v>
      </c>
    </row>
    <row r="89" spans="1:9" ht="20.25" customHeight="1" x14ac:dyDescent="0.4">
      <c r="F89" s="1" t="str">
        <f t="shared" si="6"/>
        <v>ﾗ</v>
      </c>
      <c r="G89" s="1" t="s">
        <v>321</v>
      </c>
      <c r="H89" s="1" t="s">
        <v>322</v>
      </c>
      <c r="I89" s="1">
        <v>36</v>
      </c>
    </row>
    <row r="90" spans="1:9" ht="20.25" customHeight="1" x14ac:dyDescent="0.4">
      <c r="F90" s="4" t="str">
        <f t="shared" si="6"/>
        <v>ﾘ</v>
      </c>
      <c r="G90" s="1" t="s">
        <v>323</v>
      </c>
      <c r="H90" s="1" t="s">
        <v>324</v>
      </c>
      <c r="I90" s="1">
        <v>10</v>
      </c>
    </row>
    <row r="91" spans="1:9" ht="20.25" customHeight="1" x14ac:dyDescent="0.4">
      <c r="F91" s="6" t="str">
        <f t="shared" si="6"/>
        <v>ﾘ</v>
      </c>
      <c r="G91" s="1" t="s">
        <v>325</v>
      </c>
      <c r="H91" s="1" t="s">
        <v>326</v>
      </c>
      <c r="I91" s="1">
        <v>187</v>
      </c>
    </row>
    <row r="92" spans="1:9" ht="20.25" customHeight="1" x14ac:dyDescent="0.4"/>
    <row r="93" spans="1:9" ht="20.25" customHeight="1" x14ac:dyDescent="0.4"/>
    <row r="94" spans="1:9" ht="20.25" customHeight="1" x14ac:dyDescent="0.4"/>
    <row r="95" spans="1:9" ht="20.25" customHeight="1" x14ac:dyDescent="0.4">
      <c r="F95" s="3" t="s">
        <v>328</v>
      </c>
    </row>
    <row r="96" spans="1:9" ht="20.25" customHeight="1" x14ac:dyDescent="0.4"/>
    <row r="97" ht="20.25" customHeight="1" x14ac:dyDescent="0.4"/>
    <row r="98" ht="20.25" customHeight="1" x14ac:dyDescent="0.4"/>
    <row r="99" ht="20.25" customHeight="1" x14ac:dyDescent="0.4"/>
    <row r="100" ht="20.25" customHeight="1" x14ac:dyDescent="0.4"/>
    <row r="101" ht="20.25" customHeight="1" x14ac:dyDescent="0.4"/>
    <row r="102" ht="20.25" customHeight="1" x14ac:dyDescent="0.4"/>
    <row r="103" ht="20.25" customHeight="1" x14ac:dyDescent="0.4"/>
    <row r="104" ht="20.25" customHeight="1" x14ac:dyDescent="0.4"/>
    <row r="105" ht="20.25" customHeight="1" x14ac:dyDescent="0.4"/>
    <row r="106" ht="20.25" customHeight="1" x14ac:dyDescent="0.4"/>
    <row r="107" ht="20.25" customHeight="1" x14ac:dyDescent="0.4"/>
    <row r="108" ht="20.25" customHeight="1" x14ac:dyDescent="0.4"/>
    <row r="109" ht="20.25" customHeight="1" x14ac:dyDescent="0.4"/>
    <row r="110" ht="20.25" customHeight="1" x14ac:dyDescent="0.4"/>
    <row r="111" ht="20.25" customHeight="1" x14ac:dyDescent="0.4"/>
    <row r="112" ht="20.25" customHeight="1" x14ac:dyDescent="0.4"/>
    <row r="113" ht="20.25" customHeight="1" x14ac:dyDescent="0.4"/>
    <row r="114" ht="20.25" customHeight="1" x14ac:dyDescent="0.4"/>
    <row r="115" ht="20.25" customHeight="1" x14ac:dyDescent="0.4"/>
    <row r="116" ht="20.25" customHeight="1" x14ac:dyDescent="0.4"/>
    <row r="117" ht="20.25" customHeight="1" x14ac:dyDescent="0.4"/>
    <row r="118" ht="20.25" customHeight="1" x14ac:dyDescent="0.4"/>
    <row r="119" ht="20.25" customHeight="1" x14ac:dyDescent="0.4"/>
    <row r="120" ht="20.25" customHeight="1" x14ac:dyDescent="0.4"/>
    <row r="121" ht="20.25" customHeight="1" x14ac:dyDescent="0.4"/>
    <row r="122" ht="20.25" customHeight="1" x14ac:dyDescent="0.4"/>
    <row r="123" ht="20.25" customHeight="1" x14ac:dyDescent="0.4"/>
    <row r="124" ht="20.25" customHeight="1" x14ac:dyDescent="0.4"/>
    <row r="125" ht="20.25" customHeight="1" x14ac:dyDescent="0.4"/>
    <row r="126" ht="20.25" customHeight="1" x14ac:dyDescent="0.4"/>
    <row r="127" ht="20.25" customHeight="1" x14ac:dyDescent="0.4"/>
    <row r="128" ht="20.25" customHeight="1" x14ac:dyDescent="0.4"/>
    <row r="129" ht="20.25" customHeight="1" x14ac:dyDescent="0.4"/>
    <row r="130" ht="20.25" customHeight="1" x14ac:dyDescent="0.4"/>
    <row r="131" ht="20.25" customHeight="1" x14ac:dyDescent="0.4"/>
    <row r="132" ht="20.25" customHeight="1" x14ac:dyDescent="0.4"/>
    <row r="133" ht="20.25" customHeight="1" x14ac:dyDescent="0.4"/>
    <row r="134" ht="20.25" customHeight="1" x14ac:dyDescent="0.4"/>
    <row r="135" ht="20.25" customHeight="1" x14ac:dyDescent="0.4"/>
    <row r="136" ht="20.25" customHeight="1" x14ac:dyDescent="0.4"/>
    <row r="137" ht="20.25" customHeight="1" x14ac:dyDescent="0.4"/>
    <row r="138" ht="20.25" customHeight="1" x14ac:dyDescent="0.4"/>
    <row r="139" ht="20.25" customHeight="1" x14ac:dyDescent="0.4"/>
    <row r="140" ht="20.25" customHeight="1" x14ac:dyDescent="0.4"/>
    <row r="141" ht="20.25" customHeight="1" x14ac:dyDescent="0.4"/>
    <row r="142" ht="20.25" customHeight="1" x14ac:dyDescent="0.4"/>
    <row r="143" ht="20.25" customHeight="1" x14ac:dyDescent="0.4"/>
    <row r="144" ht="20.25" customHeight="1" x14ac:dyDescent="0.4"/>
    <row r="145" ht="20.25" customHeight="1" x14ac:dyDescent="0.4"/>
    <row r="146" ht="20.25" customHeight="1" x14ac:dyDescent="0.4"/>
    <row r="147" ht="20.25" customHeight="1" x14ac:dyDescent="0.4"/>
    <row r="148" ht="20.25" customHeight="1" x14ac:dyDescent="0.4"/>
    <row r="149" ht="20.25" customHeight="1" x14ac:dyDescent="0.4"/>
    <row r="150" ht="20.25" customHeight="1" x14ac:dyDescent="0.4"/>
    <row r="151" ht="20.25" customHeight="1" x14ac:dyDescent="0.4"/>
    <row r="152" ht="20.25" customHeight="1" x14ac:dyDescent="0.4"/>
    <row r="153" ht="20.25" customHeight="1" x14ac:dyDescent="0.4"/>
    <row r="154" ht="20.25" customHeight="1" x14ac:dyDescent="0.4"/>
    <row r="155" ht="20.25" customHeight="1" x14ac:dyDescent="0.4"/>
    <row r="156" ht="20.25" customHeight="1" x14ac:dyDescent="0.4"/>
    <row r="157" ht="20.25" customHeight="1" x14ac:dyDescent="0.4"/>
    <row r="158" ht="20.25" customHeight="1" x14ac:dyDescent="0.4"/>
    <row r="159" ht="20.25" customHeight="1" x14ac:dyDescent="0.4"/>
    <row r="160" ht="20.25" customHeight="1" x14ac:dyDescent="0.4"/>
    <row r="161" ht="20.25" customHeight="1" x14ac:dyDescent="0.4"/>
    <row r="162" ht="20.25" customHeight="1" x14ac:dyDescent="0.4"/>
    <row r="163" ht="20.25" customHeight="1" x14ac:dyDescent="0.4"/>
    <row r="164" ht="20.25" customHeight="1" x14ac:dyDescent="0.4"/>
    <row r="165" ht="20.25" customHeight="1" x14ac:dyDescent="0.4"/>
    <row r="166" ht="20.25" customHeight="1" x14ac:dyDescent="0.4"/>
    <row r="167" ht="20.25" customHeight="1" x14ac:dyDescent="0.4"/>
    <row r="168" ht="20.25" customHeight="1" x14ac:dyDescent="0.4"/>
    <row r="169" ht="20.25" customHeight="1" x14ac:dyDescent="0.4"/>
    <row r="170" ht="20.25" customHeight="1" x14ac:dyDescent="0.4"/>
    <row r="171" ht="20.25" customHeight="1" x14ac:dyDescent="0.4"/>
    <row r="172" ht="20.25" customHeight="1" x14ac:dyDescent="0.4"/>
  </sheetData>
  <phoneticPr fontId="1"/>
  <conditionalFormatting sqref="F43:F78 A47:A84 F83:F91 A3:A18 A20:A41 F3:F18 F20:F24 F27:F35">
    <cfRule type="expression" dxfId="12" priority="9">
      <formula>A3=A2</formula>
    </cfRule>
  </conditionalFormatting>
  <conditionalFormatting sqref="F2 A46 F83">
    <cfRule type="expression" dxfId="11" priority="10">
      <formula>A2=#REF!</formula>
    </cfRule>
  </conditionalFormatting>
  <conditionalFormatting sqref="F68:F81 A19 F19">
    <cfRule type="expression" dxfId="10" priority="11">
      <formula>A19=A17</formula>
    </cfRule>
  </conditionalFormatting>
  <conditionalFormatting sqref="F82">
    <cfRule type="expression" dxfId="9" priority="8">
      <formula>F82=#REF!</formula>
    </cfRule>
  </conditionalFormatting>
  <conditionalFormatting sqref="F45">
    <cfRule type="expression" dxfId="8" priority="6">
      <formula>F45=#REF!</formula>
    </cfRule>
  </conditionalFormatting>
  <conditionalFormatting sqref="F42">
    <cfRule type="expression" dxfId="7" priority="5">
      <formula>F42=#REF!</formula>
    </cfRule>
  </conditionalFormatting>
  <conditionalFormatting sqref="A43:A45">
    <cfRule type="expression" dxfId="6" priority="2">
      <formula>A43=A42</formula>
    </cfRule>
  </conditionalFormatting>
  <conditionalFormatting sqref="A42">
    <cfRule type="expression" dxfId="5" priority="3">
      <formula>A42=#REF!</formula>
    </cfRule>
  </conditionalFormatting>
  <conditionalFormatting sqref="A42">
    <cfRule type="expression" dxfId="4" priority="4">
      <formula>A42=A37</formula>
    </cfRule>
  </conditionalFormatting>
  <conditionalFormatting sqref="F42">
    <cfRule type="expression" dxfId="3" priority="13">
      <formula>F42=#REF!</formula>
    </cfRule>
  </conditionalFormatting>
  <conditionalFormatting sqref="F95">
    <cfRule type="expression" dxfId="2" priority="15">
      <formula>F95=F80</formula>
    </cfRule>
  </conditionalFormatting>
  <conditionalFormatting sqref="F82">
    <cfRule type="expression" dxfId="1" priority="17">
      <formula>F82=A84</formula>
    </cfRule>
  </conditionalFormatting>
  <conditionalFormatting sqref="F25:F26">
    <cfRule type="expression" dxfId="0" priority="1">
      <formula>F25=F24</formula>
    </cfRule>
  </conditionalFormatting>
  <printOptions horizontalCentered="1"/>
  <pageMargins left="0.70866141732283472" right="0.70866141732283472" top="0.55118110236220474" bottom="0.15748031496062992" header="0.31496062992125984" footer="0.31496062992125984"/>
  <pageSetup paperSize="8" fitToWidth="0" fitToHeight="0" orientation="portrait" cellComments="asDisplayed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指定金融機関</vt:lpstr>
      <vt:lpstr>指定金融機関!Print_Titles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2023-03-27T07:38:26Z</cp:lastPrinted>
  <dcterms:created xsi:type="dcterms:W3CDTF">2021-04-16T05:31:45Z</dcterms:created>
  <dcterms:modified xsi:type="dcterms:W3CDTF">2023-03-27T07:39:01Z</dcterms:modified>
</cp:coreProperties>
</file>